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СВОД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DG29" i="1" l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IL29" i="1" l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FT29" i="1"/>
  <c r="FU29" i="1"/>
  <c r="FV29" i="1"/>
  <c r="FW29" i="1"/>
  <c r="FX29" i="1"/>
  <c r="FY29" i="1"/>
  <c r="FZ29" i="1"/>
  <c r="GA29" i="1"/>
  <c r="GB29" i="1"/>
  <c r="FP29" i="1"/>
  <c r="FQ29" i="1"/>
  <c r="FR29" i="1"/>
  <c r="DB29" i="1"/>
  <c r="DC29" i="1"/>
  <c r="DD29" i="1"/>
  <c r="DE29" i="1"/>
  <c r="DF29" i="1"/>
  <c r="CW29" i="1"/>
  <c r="CX29" i="1"/>
  <c r="CY29" i="1"/>
  <c r="CZ29" i="1"/>
  <c r="CL29" i="1"/>
  <c r="CM29" i="1"/>
  <c r="CN29" i="1"/>
  <c r="CO29" i="1"/>
  <c r="CP29" i="1"/>
  <c r="CQ29" i="1"/>
  <c r="CR29" i="1"/>
  <c r="CS29" i="1"/>
  <c r="CT29" i="1"/>
  <c r="BM29" i="1"/>
  <c r="BN29" i="1"/>
  <c r="BO29" i="1"/>
  <c r="BP29" i="1"/>
  <c r="BQ29" i="1"/>
  <c r="BR29" i="1"/>
  <c r="BS29" i="1"/>
  <c r="BT29" i="1"/>
  <c r="BU29" i="1"/>
  <c r="BC29" i="1"/>
  <c r="BD29" i="1"/>
  <c r="BE29" i="1"/>
  <c r="BF29" i="1"/>
  <c r="BG29" i="1"/>
  <c r="BH29" i="1"/>
  <c r="BI29" i="1"/>
  <c r="BJ29" i="1"/>
  <c r="AX29" i="1"/>
  <c r="AY29" i="1"/>
  <c r="AZ29" i="1"/>
  <c r="BA29" i="1"/>
  <c r="AT29" i="1"/>
  <c r="AU29" i="1"/>
  <c r="AV29" i="1"/>
  <c r="AO29" i="1"/>
  <c r="AP29" i="1"/>
  <c r="AQ29" i="1"/>
  <c r="AR29" i="1"/>
  <c r="AI29" i="1"/>
  <c r="AJ29" i="1"/>
  <c r="AK29" i="1"/>
  <c r="AL29" i="1"/>
  <c r="AM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O29" i="1"/>
  <c r="P29" i="1"/>
  <c r="Q29" i="1"/>
  <c r="R29" i="1"/>
  <c r="S29" i="1"/>
  <c r="N29" i="1"/>
  <c r="C29" i="1"/>
  <c r="D29" i="1"/>
  <c r="E29" i="1"/>
  <c r="F29" i="1"/>
  <c r="G29" i="1"/>
  <c r="H29" i="1"/>
  <c r="I29" i="1"/>
  <c r="J29" i="1"/>
  <c r="K29" i="1"/>
  <c r="L29" i="1"/>
  <c r="M29" i="1"/>
  <c r="FO29" i="1" l="1"/>
  <c r="IK29" i="1" l="1"/>
  <c r="GC29" i="1"/>
  <c r="DA29" i="1"/>
  <c r="CK29" i="1"/>
  <c r="CF29" i="1"/>
  <c r="CG29" i="1"/>
  <c r="CH29" i="1"/>
  <c r="CI29" i="1"/>
  <c r="CJ29" i="1"/>
  <c r="BX29" i="1"/>
  <c r="BY29" i="1"/>
  <c r="BZ29" i="1"/>
  <c r="CA29" i="1"/>
  <c r="CB29" i="1"/>
  <c r="CC29" i="1"/>
  <c r="CD29" i="1"/>
  <c r="CE29" i="1"/>
  <c r="BB29" i="1"/>
  <c r="AW29" i="1"/>
  <c r="AS29" i="1"/>
  <c r="AN29" i="1"/>
  <c r="AH29" i="1"/>
  <c r="B29" i="1"/>
  <c r="FS29" i="1" l="1"/>
  <c r="CV29" i="1"/>
  <c r="BW29" i="1"/>
  <c r="BL29" i="1"/>
</calcChain>
</file>

<file path=xl/sharedStrings.xml><?xml version="1.0" encoding="utf-8"?>
<sst xmlns="http://schemas.openxmlformats.org/spreadsheetml/2006/main" count="256" uniqueCount="161">
  <si>
    <t>ВОПРОС 2</t>
  </si>
  <si>
    <t>ВОПРОС 6</t>
  </si>
  <si>
    <t>ВОПРОС 7</t>
  </si>
  <si>
    <t>ВОПРОС 1</t>
  </si>
  <si>
    <t>№ респон-дента</t>
  </si>
  <si>
    <t>ВОПРОС 8</t>
  </si>
  <si>
    <t>ВОПРОС 9</t>
  </si>
  <si>
    <t>ВОПРОС 10</t>
  </si>
  <si>
    <t>ВОПРОС 11</t>
  </si>
  <si>
    <t>ВОПРОС 12</t>
  </si>
  <si>
    <t>ВОПРОС 13</t>
  </si>
  <si>
    <t>Уровень доступности</t>
  </si>
  <si>
    <t>Уровень понятности</t>
  </si>
  <si>
    <t>Удобство получения</t>
  </si>
  <si>
    <t>Иное</t>
  </si>
  <si>
    <t>Указать иное</t>
  </si>
  <si>
    <t>ФОРМА ДЛЯ ОБРАБОТКИ РЕЗУЛЬТАТОВ ОПРОСА СУБЪЕКТОВ ПРЕДПРИНИМАТЕЛЬСКОЙ ДЕЯТЕЛЬНОСТИ</t>
  </si>
  <si>
    <t>более 5 лет</t>
  </si>
  <si>
    <t>менее 1 года</t>
  </si>
  <si>
    <t>Собств.</t>
  </si>
  <si>
    <t>Рук. высш. звена</t>
  </si>
  <si>
    <t>Рук. средн. звена</t>
  </si>
  <si>
    <t>ВОПРОС 5</t>
  </si>
  <si>
    <t>Локал. рынок</t>
  </si>
  <si>
    <t>Рынок СО</t>
  </si>
  <si>
    <t>Рынок РФ</t>
  </si>
  <si>
    <t>Рынки стран СНГ</t>
  </si>
  <si>
    <t>Рынки стран дальн. заруб.</t>
  </si>
  <si>
    <t>Нет конкуренции</t>
  </si>
  <si>
    <t>Слабая конкур-я</t>
  </si>
  <si>
    <t>Умеренн. конкур-я</t>
  </si>
  <si>
    <t>Высокая конкур-я</t>
  </si>
  <si>
    <t>Очень высокая конкур-я</t>
  </si>
  <si>
    <t>От 1 до 3 конк.</t>
  </si>
  <si>
    <t>От 4 до 10 конк.</t>
  </si>
  <si>
    <t>Более 10 конк.</t>
  </si>
  <si>
    <t>Увел. на 1-3 конку-рента</t>
  </si>
  <si>
    <t>Увел. более чем на 4 конку-рента</t>
  </si>
  <si>
    <t>Сокр. на 1-3 конку-рента</t>
  </si>
  <si>
    <t>Сокр. более чем на 4 конку-рента</t>
  </si>
  <si>
    <t>Не измен-сь</t>
  </si>
  <si>
    <t>Крайне низк.</t>
  </si>
  <si>
    <t>Низк.</t>
  </si>
  <si>
    <t>Средн.</t>
  </si>
  <si>
    <t>Выше средн.</t>
  </si>
  <si>
    <t>Высок.</t>
  </si>
  <si>
    <t>Ничего неизв.</t>
  </si>
  <si>
    <t>ВОПРОС 14</t>
  </si>
  <si>
    <t>Укажите иное</t>
  </si>
  <si>
    <t>ВОПРОС 15</t>
  </si>
  <si>
    <t>Оформ-ие проектной докумен.</t>
  </si>
  <si>
    <t>Перевод жилых помещений в нежилые</t>
  </si>
  <si>
    <t xml:space="preserve">Регист-рация </t>
  </si>
  <si>
    <t>Получ-е лицензий</t>
  </si>
  <si>
    <t>Маркиро-вание/ получение патентов</t>
  </si>
  <si>
    <t xml:space="preserve">Сертифи-кация продукции </t>
  </si>
  <si>
    <t>ВОПРОС 16</t>
  </si>
  <si>
    <t>ВОПРОС 17</t>
  </si>
  <si>
    <t xml:space="preserve">Барьеры полностью устранены </t>
  </si>
  <si>
    <t>Бизнесу стало проще преодолевать барьеры</t>
  </si>
  <si>
    <t>Бизнесу стало сложнее преодолевать барьеры</t>
  </si>
  <si>
    <t>ВОПРОС 18</t>
  </si>
  <si>
    <t>Барьеры непреодолимы</t>
  </si>
  <si>
    <t>Затрудняюсь ответить</t>
  </si>
  <si>
    <t>ВОПРОС 19</t>
  </si>
  <si>
    <t xml:space="preserve">ОВ помогают бизнесу </t>
  </si>
  <si>
    <t>ОВ ничего не предпринимают, но это и не требуется</t>
  </si>
  <si>
    <t>ОВ ничего не предпринимают, но их участие необходимо</t>
  </si>
  <si>
    <t xml:space="preserve">ОВ мешают бизнесу </t>
  </si>
  <si>
    <t>В чем–то органы власти помогают, в чем–то мешают</t>
  </si>
  <si>
    <t>ВОПРОС 20</t>
  </si>
  <si>
    <t>ВОПРОС 21</t>
  </si>
  <si>
    <t>Подк-ие к электросетям</t>
  </si>
  <si>
    <t>Подк-ие к тепловым сетям</t>
  </si>
  <si>
    <t>Кол-во процедур</t>
  </si>
  <si>
    <t>Срок получ-я услуги</t>
  </si>
  <si>
    <t>Подк-ие к сетям водоснабж.</t>
  </si>
  <si>
    <t>Подк-ие к сетям газоснабж.</t>
  </si>
  <si>
    <t>Водоснабж.</t>
  </si>
  <si>
    <t>Газоснабж.</t>
  </si>
  <si>
    <t>Электроснабж.</t>
  </si>
  <si>
    <t>Сроки получения доступа</t>
  </si>
  <si>
    <t>Стоимость подключения</t>
  </si>
  <si>
    <t>ВОПРОС 3</t>
  </si>
  <si>
    <t>Теплоснабж.</t>
  </si>
  <si>
    <t>До 15 респ.</t>
  </si>
  <si>
    <t>От 16 до 100 респ.</t>
  </si>
  <si>
    <t>От 101 до 250 респ.</t>
  </si>
  <si>
    <t>От 251 до 1000 респ.</t>
  </si>
  <si>
    <t>Свыше 1000 респ.</t>
  </si>
  <si>
    <t>Рынок неск. регионов</t>
  </si>
  <si>
    <t>Нет конкур.</t>
  </si>
  <si>
    <t>Получ-е согласований</t>
  </si>
  <si>
    <t xml:space="preserve">Регистра-ция имуществ. прав </t>
  </si>
  <si>
    <t>Доступ к зем. участкам</t>
  </si>
  <si>
    <t>Доступ к земельному участку</t>
  </si>
  <si>
    <t>Да, продуктовые рынки</t>
  </si>
  <si>
    <t>Не планировали выход</t>
  </si>
  <si>
    <t>Высокие начальные издержки</t>
  </si>
  <si>
    <t>Высокие транспортные издержки</t>
  </si>
  <si>
    <t xml:space="preserve">Низкая рентабельность </t>
  </si>
  <si>
    <t>Не планируем выход</t>
  </si>
  <si>
    <t>ВОПРОС 4</t>
  </si>
  <si>
    <t>Невозможность достижения масштабов продаж</t>
  </si>
  <si>
    <t>Насыщенность рынков сбыта</t>
  </si>
  <si>
    <t>Да, продук. и геогр. рынки</t>
  </si>
  <si>
    <t>Да, географические  рынки</t>
  </si>
  <si>
    <t>Уровень барьеров не изменился</t>
  </si>
  <si>
    <t>Барьеры преодолимы без знач. затрат</t>
  </si>
  <si>
    <t>Барьеры преодолимы при осуществлении                       знач. затрат</t>
  </si>
  <si>
    <t>Да, географические рынки</t>
  </si>
  <si>
    <t>Отсутствие информации  о ситуации рынках</t>
  </si>
  <si>
    <t>Поддержка местными властями сложившихся участников</t>
  </si>
  <si>
    <t xml:space="preserve">Противодействие сложившихся участников </t>
  </si>
  <si>
    <t>Количество процедур подключения</t>
  </si>
  <si>
    <t>!</t>
  </si>
  <si>
    <t xml:space="preserve"> Для упрощения процедуры получения сводных итогов опроса при заполнении формы ответы респондентов на вопросы рекомендуем обозначать цифрой "1"</t>
  </si>
  <si>
    <t xml:space="preserve"> При своде ответов категории "иное" нужно указать наименования предложенных вариантов ответа и количество лиц, указавших данный вариант (см. образец)</t>
  </si>
  <si>
    <t>Итого</t>
  </si>
  <si>
    <t>Привязанность к традиционным                                                  участникам рынка</t>
  </si>
  <si>
    <t xml:space="preserve"> Все выделенные цветом ячейки в строке "Итого" заполняются автоматически по данным строк 1-N (в форму можно добавить необходимое количество строк ДО СТРОКИ N) </t>
  </si>
  <si>
    <t>от 1 до 3 лет</t>
  </si>
  <si>
    <t>от 3 до 5 лет</t>
  </si>
  <si>
    <t>Нестабильность законодательства</t>
  </si>
  <si>
    <t>Высокий ур. налогообложения</t>
  </si>
  <si>
    <t>Работа контрольно-надзорных органов, высокая частота проверок</t>
  </si>
  <si>
    <t>Несовершенство судебной системы, незащищенность предпринимателя</t>
  </si>
  <si>
    <t>Сложность доступа к финансовым и кредитным ресурсам</t>
  </si>
  <si>
    <t>Затрудненный доступ предприятий к участию в государственных закупках</t>
  </si>
  <si>
    <t>Антиконкурентное давление со стороны доминирующего участника рынка</t>
  </si>
  <si>
    <t>Антиконкурентные действия органов власти</t>
  </si>
  <si>
    <t>Иные ограничения</t>
  </si>
  <si>
    <t>Ранее барьеры отсутствовали, но сейчас
появились</t>
  </si>
  <si>
    <t>Полностью</t>
  </si>
  <si>
    <t>Частично</t>
  </si>
  <si>
    <t>Не решена совсем</t>
  </si>
  <si>
    <t>Предложения по улучшению состояния конкуренции на основном для Вашего бизнеса рынке</t>
  </si>
  <si>
    <t>Медицинские услуги</t>
  </si>
  <si>
    <t>Образовательные услуги</t>
  </si>
  <si>
    <t>Услуги детского отдыха и оздоровления</t>
  </si>
  <si>
    <t>Социальные услуги</t>
  </si>
  <si>
    <t>Услуги в сфере жилищного строительства</t>
  </si>
  <si>
    <t>Услуги межмуниципальных и муниципальных перевозок</t>
  </si>
  <si>
    <t>Услуги такси</t>
  </si>
  <si>
    <t>Услуги связи по предоставлению доступа к сети Интернет</t>
  </si>
  <si>
    <t>Услуги в сфере ЖКХ</t>
  </si>
  <si>
    <t>Услуги по сбору ТКО</t>
  </si>
  <si>
    <t>Услуги управляющих компаний</t>
  </si>
  <si>
    <t>Услуги в сфере газоснабжения</t>
  </si>
  <si>
    <t>Услуги автосервисов</t>
  </si>
  <si>
    <t>Реализация с/х продукции</t>
  </si>
  <si>
    <t>Услуги торговли лекарственными препаратами</t>
  </si>
  <si>
    <t>Вылов и переработка водных биоресурсов</t>
  </si>
  <si>
    <t>Производство строительных материалов</t>
  </si>
  <si>
    <t>Легкая промышленность</t>
  </si>
  <si>
    <t>Работы по благоустройству городской среды</t>
  </si>
  <si>
    <t>Услуги наружной рекламы</t>
  </si>
  <si>
    <t>Удовл.</t>
  </si>
  <si>
    <t>Не удовл.</t>
  </si>
  <si>
    <t>Затруд. отв.</t>
  </si>
  <si>
    <t>ВОПРОС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</si>
</sst>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0"/>
      <name val="Times New Roman"/>
      <family val="1"/>
      <charset val="204"/>
    </font>
    <font>
      <b/>
      <sz val="13.5"/>
      <color theme="0"/>
      <name val="Times New Roman"/>
      <family val="1"/>
      <charset val="204"/>
    </font>
    <font>
      <sz val="35"/>
      <color rgb="FFFF0000"/>
      <name val="Calibri"/>
      <family val="2"/>
      <charset val="204"/>
      <scheme val="minor"/>
    </font>
    <font>
      <b/>
      <sz val="35"/>
      <color rgb="FFFF0000"/>
      <name val="Times New Roman"/>
      <family val="1"/>
      <charset val="204"/>
    </font>
    <font>
      <b/>
      <i/>
      <sz val="10.5"/>
      <color theme="1"/>
      <name val="Times New Roman"/>
      <family val="1"/>
      <charset val="204"/>
    </font>
    <font>
      <i/>
      <sz val="10.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vertical="top" wrapText="1"/>
    </xf>
    <xf numFmtId="0" fontId="9" fillId="0" borderId="0" xfId="0" applyFont="1" applyFill="1" applyAlignment="1"/>
    <xf numFmtId="0" fontId="2" fillId="2" borderId="3" xfId="0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Fill="1" applyBorder="1"/>
    <xf numFmtId="0" fontId="0" fillId="0" borderId="40" xfId="0" applyFill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6" fillId="5" borderId="40" xfId="0" applyFont="1" applyFill="1" applyBorder="1" applyAlignment="1">
      <alignment vertical="center"/>
    </xf>
    <xf numFmtId="0" fontId="6" fillId="5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vertical="center"/>
    </xf>
    <xf numFmtId="1" fontId="6" fillId="5" borderId="40" xfId="0" applyNumberFormat="1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top" wrapText="1"/>
    </xf>
    <xf numFmtId="0" fontId="1" fillId="4" borderId="3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21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20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8" fillId="4" borderId="21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textRotation="90" wrapText="1"/>
    </xf>
    <xf numFmtId="0" fontId="8" fillId="4" borderId="10" xfId="0" applyFont="1" applyFill="1" applyBorder="1" applyAlignment="1">
      <alignment horizontal="center" vertical="center" textRotation="90" wrapText="1"/>
    </xf>
    <xf numFmtId="0" fontId="8" fillId="4" borderId="12" xfId="0" applyFont="1" applyFill="1" applyBorder="1" applyAlignment="1">
      <alignment horizontal="center" vertical="center" textRotation="90" wrapText="1"/>
    </xf>
    <xf numFmtId="0" fontId="8" fillId="4" borderId="22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textRotation="90" wrapText="1"/>
    </xf>
    <xf numFmtId="0" fontId="8" fillId="4" borderId="11" xfId="0" applyFont="1" applyFill="1" applyBorder="1" applyAlignment="1">
      <alignment horizontal="center" vertical="center" textRotation="90" wrapText="1"/>
    </xf>
    <xf numFmtId="0" fontId="8" fillId="4" borderId="20" xfId="0" applyFont="1" applyFill="1" applyBorder="1" applyAlignment="1">
      <alignment horizontal="center" vertical="center" textRotation="90" wrapText="1"/>
    </xf>
    <xf numFmtId="0" fontId="8" fillId="4" borderId="5" xfId="0" applyFont="1" applyFill="1" applyBorder="1" applyAlignment="1">
      <alignment horizontal="center" vertical="center" textRotation="90"/>
    </xf>
    <xf numFmtId="0" fontId="8" fillId="4" borderId="2" xfId="0" applyFont="1" applyFill="1" applyBorder="1" applyAlignment="1">
      <alignment horizontal="center" vertical="center" textRotation="90"/>
    </xf>
    <xf numFmtId="0" fontId="8" fillId="4" borderId="21" xfId="0" applyFont="1" applyFill="1" applyBorder="1" applyAlignment="1">
      <alignment horizontal="center" vertical="center" textRotation="90"/>
    </xf>
    <xf numFmtId="0" fontId="8" fillId="0" borderId="5" xfId="0" applyFont="1" applyFill="1" applyBorder="1" applyAlignment="1">
      <alignment horizontal="center" textRotation="90" wrapText="1"/>
    </xf>
    <xf numFmtId="0" fontId="8" fillId="0" borderId="2" xfId="0" applyFont="1" applyFill="1" applyBorder="1" applyAlignment="1">
      <alignment horizontal="center" textRotation="90" wrapText="1"/>
    </xf>
    <xf numFmtId="0" fontId="8" fillId="0" borderId="21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justify" vertical="center" textRotation="90" wrapText="1"/>
    </xf>
    <xf numFmtId="0" fontId="8" fillId="0" borderId="14" xfId="0" applyFont="1" applyFill="1" applyBorder="1" applyAlignment="1">
      <alignment horizontal="justify" vertical="center" textRotation="90" wrapText="1"/>
    </xf>
    <xf numFmtId="0" fontId="8" fillId="4" borderId="5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textRotation="90" wrapText="1"/>
    </xf>
    <xf numFmtId="0" fontId="8" fillId="4" borderId="2" xfId="0" applyFont="1" applyFill="1" applyBorder="1" applyAlignment="1">
      <alignment horizontal="center" textRotation="90" wrapText="1"/>
    </xf>
    <xf numFmtId="0" fontId="8" fillId="4" borderId="21" xfId="0" applyFont="1" applyFill="1" applyBorder="1" applyAlignment="1">
      <alignment horizontal="center" textRotation="90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 vertical="center" textRotation="90" wrapText="1"/>
    </xf>
    <xf numFmtId="0" fontId="8" fillId="0" borderId="22" xfId="0" applyFont="1" applyFill="1" applyBorder="1" applyAlignment="1">
      <alignment horizontal="center" vertical="center" textRotation="90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4" borderId="22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4" borderId="2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4" borderId="16" xfId="0" applyFont="1" applyFill="1" applyBorder="1" applyAlignment="1">
      <alignment horizontal="center" vertical="top" wrapText="1"/>
    </xf>
    <xf numFmtId="0" fontId="1" fillId="4" borderId="17" xfId="0" applyFont="1" applyFill="1" applyBorder="1" applyAlignment="1">
      <alignment horizontal="center" vertical="top" wrapText="1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22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4" fillId="0" borderId="1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C39"/>
  <sheetViews>
    <sheetView tabSelected="1" zoomScale="86" zoomScaleNormal="86" workbookViewId="0">
      <pane xSplit="1" ySplit="10" topLeftCell="IN28" activePane="bottomRight" state="frozen"/>
      <selection pane="topRight" activeCell="B1" sqref="B1"/>
      <selection pane="bottomLeft" activeCell="A11" sqref="A11"/>
      <selection pane="bottomRight" activeCell="A29" sqref="A29:AF30"/>
    </sheetView>
  </sheetViews>
  <sheetFormatPr defaultRowHeight="15" x14ac:dyDescent="0.25"/>
  <cols>
    <col min="1" max="1" width="7.7109375" customWidth="1"/>
    <col min="2" max="2" width="7.42578125" style="1" customWidth="1"/>
    <col min="3" max="4" width="8" style="1" customWidth="1"/>
    <col min="5" max="5" width="7.5703125" style="1" customWidth="1"/>
    <col min="6" max="6" width="5.7109375" style="1" customWidth="1"/>
    <col min="7" max="8" width="7.5703125" style="1" customWidth="1"/>
    <col min="9" max="9" width="7" style="1" customWidth="1"/>
    <col min="10" max="10" width="7.28515625" style="1" customWidth="1"/>
    <col min="11" max="11" width="8.5703125" style="1" customWidth="1"/>
    <col min="12" max="12" width="8.85546875" style="1" customWidth="1"/>
    <col min="13" max="13" width="8.140625" style="1" customWidth="1"/>
    <col min="14" max="22" width="3.140625" style="1" customWidth="1"/>
    <col min="23" max="23" width="3.7109375" style="1" customWidth="1"/>
    <col min="24" max="32" width="3.140625" style="1" customWidth="1"/>
    <col min="33" max="33" width="28.85546875" style="1" customWidth="1"/>
    <col min="34" max="35" width="7.7109375" style="1" customWidth="1"/>
    <col min="36" max="36" width="10.5703125" style="1" customWidth="1"/>
    <col min="37" max="38" width="7.7109375" style="1" customWidth="1"/>
    <col min="39" max="39" width="13" style="5" customWidth="1"/>
    <col min="40" max="74" width="9.140625" customWidth="1"/>
    <col min="75" max="75" width="5.7109375" customWidth="1"/>
    <col min="76" max="76" width="5.85546875" customWidth="1"/>
    <col min="77" max="77" width="4.5703125" customWidth="1"/>
    <col min="78" max="78" width="5.28515625" customWidth="1"/>
    <col min="79" max="79" width="5.7109375" customWidth="1"/>
    <col min="80" max="80" width="6" customWidth="1"/>
    <col min="81" max="81" width="7" customWidth="1"/>
    <col min="82" max="82" width="4.7109375" customWidth="1"/>
    <col min="83" max="83" width="4.85546875" customWidth="1"/>
    <col min="84" max="88" width="5.7109375" customWidth="1"/>
    <col min="89" max="90" width="6" customWidth="1"/>
    <col min="91" max="91" width="6.42578125" customWidth="1"/>
    <col min="92" max="92" width="5.7109375" customWidth="1"/>
    <col min="93" max="93" width="7.28515625" customWidth="1"/>
    <col min="94" max="94" width="6.85546875" customWidth="1"/>
    <col min="95" max="95" width="5.5703125" customWidth="1"/>
    <col min="96" max="96" width="7.140625" customWidth="1"/>
    <col min="97" max="97" width="6.5703125" customWidth="1"/>
    <col min="98" max="98" width="5.28515625" customWidth="1"/>
    <col min="99" max="99" width="9.140625" customWidth="1"/>
    <col min="100" max="100" width="5" customWidth="1"/>
    <col min="101" max="101" width="5.28515625" customWidth="1"/>
    <col min="102" max="102" width="4.85546875" customWidth="1"/>
    <col min="103" max="103" width="5.140625" customWidth="1"/>
    <col min="104" max="105" width="4.7109375" customWidth="1"/>
    <col min="106" max="106" width="7.28515625" customWidth="1"/>
    <col min="107" max="107" width="7.5703125" customWidth="1"/>
    <col min="108" max="108" width="5" customWidth="1"/>
    <col min="109" max="109" width="6.5703125" customWidth="1"/>
    <col min="110" max="170" width="5.42578125" customWidth="1"/>
    <col min="171" max="171" width="12.5703125" customWidth="1"/>
    <col min="172" max="172" width="10.42578125" customWidth="1"/>
    <col min="173" max="173" width="9.140625" customWidth="1"/>
    <col min="174" max="174" width="13.7109375" customWidth="1"/>
    <col min="175" max="175" width="5" customWidth="1"/>
    <col min="176" max="176" width="6.140625" customWidth="1"/>
    <col min="177" max="184" width="6" customWidth="1"/>
    <col min="185" max="199" width="3.28515625" customWidth="1"/>
    <col min="200" max="214" width="3.42578125" customWidth="1"/>
    <col min="215" max="229" width="3" customWidth="1"/>
    <col min="230" max="244" width="3.5703125" customWidth="1"/>
    <col min="245" max="245" width="8.140625" customWidth="1"/>
    <col min="246" max="246" width="6.28515625" customWidth="1"/>
    <col min="247" max="247" width="7.85546875" customWidth="1"/>
    <col min="248" max="248" width="8.140625" customWidth="1"/>
    <col min="249" max="249" width="7.5703125" customWidth="1"/>
    <col min="250" max="250" width="8.140625" customWidth="1"/>
    <col min="251" max="251" width="8.5703125" customWidth="1"/>
    <col min="252" max="252" width="6.28515625" customWidth="1"/>
    <col min="253" max="253" width="8.140625" customWidth="1"/>
    <col min="254" max="254" width="7.5703125" customWidth="1"/>
    <col min="255" max="255" width="8.28515625" customWidth="1"/>
    <col min="256" max="256" width="7.85546875" customWidth="1"/>
    <col min="257" max="257" width="8.28515625" customWidth="1"/>
    <col min="258" max="258" width="6.7109375" customWidth="1"/>
    <col min="259" max="259" width="7.5703125" customWidth="1"/>
    <col min="260" max="260" width="7.85546875" customWidth="1"/>
    <col min="261" max="261" width="7.7109375" customWidth="1"/>
    <col min="262" max="262" width="7.85546875" customWidth="1"/>
    <col min="263" max="263" width="18.42578125" customWidth="1"/>
  </cols>
  <sheetData>
    <row r="1" spans="1:263" s="3" customFormat="1" ht="17.25" x14ac:dyDescent="0.25">
      <c r="A1" s="44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7"/>
      <c r="AF1" s="7"/>
      <c r="AG1" s="7"/>
      <c r="AH1" s="7"/>
      <c r="AI1" s="7"/>
      <c r="AJ1" s="7"/>
      <c r="AK1" s="7"/>
      <c r="AL1" s="7"/>
      <c r="AM1" s="7"/>
    </row>
    <row r="3" spans="1:263" ht="15.75" customHeight="1" x14ac:dyDescent="0.25">
      <c r="A3" s="150" t="s">
        <v>115</v>
      </c>
      <c r="B3" s="152" t="s">
        <v>116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263" ht="14.25" customHeight="1" x14ac:dyDescent="0.25">
      <c r="A4" s="151"/>
      <c r="B4" s="153" t="s">
        <v>120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4"/>
      <c r="AE4" s="6"/>
      <c r="AF4" s="6"/>
      <c r="AG4" s="6"/>
      <c r="AH4" s="6"/>
      <c r="AI4" s="6"/>
      <c r="AJ4" s="6"/>
      <c r="AK4" s="6"/>
      <c r="AL4" s="6"/>
      <c r="AM4" s="6"/>
    </row>
    <row r="5" spans="1:263" ht="15.75" customHeight="1" x14ac:dyDescent="0.25">
      <c r="A5" s="151"/>
      <c r="B5" s="155" t="s">
        <v>117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6"/>
      <c r="AE5" s="6"/>
      <c r="AF5" s="6"/>
      <c r="AG5" s="6"/>
      <c r="AH5" s="6"/>
      <c r="AI5" s="6"/>
      <c r="AJ5" s="6"/>
      <c r="AK5" s="6"/>
      <c r="AL5" s="6"/>
      <c r="AM5" s="6"/>
    </row>
    <row r="6" spans="1:263" ht="15.75" thickBot="1" x14ac:dyDescent="0.3"/>
    <row r="7" spans="1:263" s="3" customFormat="1" ht="15" customHeight="1" thickTop="1" thickBot="1" x14ac:dyDescent="0.3">
      <c r="A7" s="157" t="s">
        <v>4</v>
      </c>
      <c r="B7" s="48" t="s">
        <v>3</v>
      </c>
      <c r="C7" s="49"/>
      <c r="D7" s="145"/>
      <c r="E7" s="50"/>
      <c r="F7" s="48" t="s">
        <v>0</v>
      </c>
      <c r="G7" s="49"/>
      <c r="H7" s="50"/>
      <c r="I7" s="48" t="s">
        <v>83</v>
      </c>
      <c r="J7" s="49"/>
      <c r="K7" s="49"/>
      <c r="L7" s="49"/>
      <c r="M7" s="50"/>
      <c r="N7" s="48" t="s">
        <v>102</v>
      </c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50"/>
      <c r="AH7" s="48" t="s">
        <v>22</v>
      </c>
      <c r="AI7" s="49"/>
      <c r="AJ7" s="49"/>
      <c r="AK7" s="49"/>
      <c r="AL7" s="49"/>
      <c r="AM7" s="50"/>
      <c r="AN7" s="48" t="s">
        <v>1</v>
      </c>
      <c r="AO7" s="49"/>
      <c r="AP7" s="49"/>
      <c r="AQ7" s="49"/>
      <c r="AR7" s="50"/>
      <c r="AS7" s="48" t="s">
        <v>2</v>
      </c>
      <c r="AT7" s="49"/>
      <c r="AU7" s="49"/>
      <c r="AV7" s="50"/>
      <c r="AW7" s="144" t="s">
        <v>5</v>
      </c>
      <c r="AX7" s="49"/>
      <c r="AY7" s="49"/>
      <c r="AZ7" s="49"/>
      <c r="BA7" s="50"/>
      <c r="BB7" s="48" t="s">
        <v>6</v>
      </c>
      <c r="BC7" s="49"/>
      <c r="BD7" s="49"/>
      <c r="BE7" s="49"/>
      <c r="BF7" s="49"/>
      <c r="BG7" s="49"/>
      <c r="BH7" s="49"/>
      <c r="BI7" s="49"/>
      <c r="BJ7" s="49"/>
      <c r="BK7" s="50"/>
      <c r="BL7" s="48" t="s">
        <v>7</v>
      </c>
      <c r="BM7" s="49"/>
      <c r="BN7" s="49"/>
      <c r="BO7" s="49"/>
      <c r="BP7" s="49"/>
      <c r="BQ7" s="49"/>
      <c r="BR7" s="49"/>
      <c r="BS7" s="49"/>
      <c r="BT7" s="49"/>
      <c r="BU7" s="49"/>
      <c r="BV7" s="50"/>
      <c r="BW7" s="48" t="s">
        <v>8</v>
      </c>
      <c r="BX7" s="49"/>
      <c r="BY7" s="49"/>
      <c r="BZ7" s="49"/>
      <c r="CA7" s="50"/>
      <c r="CB7" s="48" t="s">
        <v>9</v>
      </c>
      <c r="CC7" s="49"/>
      <c r="CD7" s="49"/>
      <c r="CE7" s="50"/>
      <c r="CF7" s="48" t="s">
        <v>10</v>
      </c>
      <c r="CG7" s="49"/>
      <c r="CH7" s="49"/>
      <c r="CI7" s="49"/>
      <c r="CJ7" s="50"/>
      <c r="CK7" s="48" t="s">
        <v>47</v>
      </c>
      <c r="CL7" s="49"/>
      <c r="CM7" s="49"/>
      <c r="CN7" s="49"/>
      <c r="CO7" s="49"/>
      <c r="CP7" s="49"/>
      <c r="CQ7" s="49"/>
      <c r="CR7" s="49"/>
      <c r="CS7" s="49"/>
      <c r="CT7" s="49"/>
      <c r="CU7" s="50"/>
      <c r="CV7" s="48" t="s">
        <v>49</v>
      </c>
      <c r="CW7" s="49"/>
      <c r="CX7" s="49"/>
      <c r="CY7" s="49"/>
      <c r="CZ7" s="50"/>
      <c r="DA7" s="48" t="s">
        <v>56</v>
      </c>
      <c r="DB7" s="49"/>
      <c r="DC7" s="49"/>
      <c r="DD7" s="49"/>
      <c r="DE7" s="49"/>
      <c r="DF7" s="50"/>
      <c r="DG7" s="33" t="s">
        <v>57</v>
      </c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5"/>
      <c r="FO7" s="33" t="s">
        <v>61</v>
      </c>
      <c r="FP7" s="34"/>
      <c r="FQ7" s="34"/>
      <c r="FR7" s="35"/>
      <c r="FS7" s="48" t="s">
        <v>64</v>
      </c>
      <c r="FT7" s="49"/>
      <c r="FU7" s="49"/>
      <c r="FV7" s="49"/>
      <c r="FW7" s="49"/>
      <c r="FX7" s="49"/>
      <c r="FY7" s="49"/>
      <c r="FZ7" s="49"/>
      <c r="GA7" s="49"/>
      <c r="GB7" s="50"/>
      <c r="GC7" s="48" t="s">
        <v>70</v>
      </c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50"/>
      <c r="IK7" s="48" t="s">
        <v>71</v>
      </c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  <c r="IW7" s="49"/>
      <c r="IX7" s="49"/>
      <c r="IY7" s="49"/>
      <c r="IZ7" s="49"/>
      <c r="JA7" s="49"/>
      <c r="JB7" s="50"/>
      <c r="JC7" s="8" t="s">
        <v>160</v>
      </c>
    </row>
    <row r="8" spans="1:263" s="3" customFormat="1" ht="69.75" customHeight="1" x14ac:dyDescent="0.25">
      <c r="A8" s="158"/>
      <c r="B8" s="136" t="s">
        <v>18</v>
      </c>
      <c r="C8" s="146" t="s">
        <v>121</v>
      </c>
      <c r="D8" s="139" t="s">
        <v>122</v>
      </c>
      <c r="E8" s="141" t="s">
        <v>17</v>
      </c>
      <c r="F8" s="136" t="s">
        <v>19</v>
      </c>
      <c r="G8" s="121" t="s">
        <v>20</v>
      </c>
      <c r="H8" s="124" t="s">
        <v>21</v>
      </c>
      <c r="I8" s="133" t="s">
        <v>85</v>
      </c>
      <c r="J8" s="130" t="s">
        <v>86</v>
      </c>
      <c r="K8" s="121" t="s">
        <v>87</v>
      </c>
      <c r="L8" s="130" t="s">
        <v>88</v>
      </c>
      <c r="M8" s="141" t="s">
        <v>89</v>
      </c>
      <c r="N8" s="148">
        <v>1</v>
      </c>
      <c r="O8" s="146">
        <v>2</v>
      </c>
      <c r="P8" s="139">
        <v>3</v>
      </c>
      <c r="Q8" s="146">
        <v>4</v>
      </c>
      <c r="R8" s="130">
        <v>5</v>
      </c>
      <c r="S8" s="121">
        <v>6</v>
      </c>
      <c r="T8" s="130">
        <v>7</v>
      </c>
      <c r="U8" s="121">
        <v>8</v>
      </c>
      <c r="V8" s="130">
        <v>9</v>
      </c>
      <c r="W8" s="121">
        <v>10</v>
      </c>
      <c r="X8" s="130">
        <v>11</v>
      </c>
      <c r="Y8" s="121">
        <v>12</v>
      </c>
      <c r="Z8" s="130">
        <v>13</v>
      </c>
      <c r="AA8" s="121">
        <v>14</v>
      </c>
      <c r="AB8" s="130">
        <v>15</v>
      </c>
      <c r="AC8" s="121">
        <v>16</v>
      </c>
      <c r="AD8" s="130">
        <v>17</v>
      </c>
      <c r="AE8" s="121">
        <v>18</v>
      </c>
      <c r="AF8" s="130">
        <v>19</v>
      </c>
      <c r="AG8" s="141" t="s">
        <v>15</v>
      </c>
      <c r="AH8" s="136" t="s">
        <v>23</v>
      </c>
      <c r="AI8" s="121" t="s">
        <v>24</v>
      </c>
      <c r="AJ8" s="130" t="s">
        <v>90</v>
      </c>
      <c r="AK8" s="121" t="s">
        <v>25</v>
      </c>
      <c r="AL8" s="130" t="s">
        <v>26</v>
      </c>
      <c r="AM8" s="141" t="s">
        <v>27</v>
      </c>
      <c r="AN8" s="136" t="s">
        <v>28</v>
      </c>
      <c r="AO8" s="121" t="s">
        <v>29</v>
      </c>
      <c r="AP8" s="130" t="s">
        <v>30</v>
      </c>
      <c r="AQ8" s="121" t="s">
        <v>31</v>
      </c>
      <c r="AR8" s="124" t="s">
        <v>32</v>
      </c>
      <c r="AS8" s="133" t="s">
        <v>91</v>
      </c>
      <c r="AT8" s="130" t="s">
        <v>33</v>
      </c>
      <c r="AU8" s="121" t="s">
        <v>34</v>
      </c>
      <c r="AV8" s="124" t="s">
        <v>35</v>
      </c>
      <c r="AW8" s="127" t="s">
        <v>36</v>
      </c>
      <c r="AX8" s="130" t="s">
        <v>37</v>
      </c>
      <c r="AY8" s="121" t="s">
        <v>38</v>
      </c>
      <c r="AZ8" s="130" t="s">
        <v>39</v>
      </c>
      <c r="BA8" s="141" t="s">
        <v>40</v>
      </c>
      <c r="BB8" s="112" t="s">
        <v>123</v>
      </c>
      <c r="BC8" s="100" t="s">
        <v>124</v>
      </c>
      <c r="BD8" s="115" t="s">
        <v>125</v>
      </c>
      <c r="BE8" s="100" t="s">
        <v>126</v>
      </c>
      <c r="BF8" s="115" t="s">
        <v>127</v>
      </c>
      <c r="BG8" s="100" t="s">
        <v>128</v>
      </c>
      <c r="BH8" s="115" t="s">
        <v>129</v>
      </c>
      <c r="BI8" s="100" t="s">
        <v>130</v>
      </c>
      <c r="BJ8" s="115" t="s">
        <v>131</v>
      </c>
      <c r="BK8" s="118" t="s">
        <v>48</v>
      </c>
      <c r="BL8" s="112" t="s">
        <v>52</v>
      </c>
      <c r="BM8" s="100" t="s">
        <v>92</v>
      </c>
      <c r="BN8" s="115" t="s">
        <v>50</v>
      </c>
      <c r="BO8" s="100" t="s">
        <v>53</v>
      </c>
      <c r="BP8" s="115" t="s">
        <v>51</v>
      </c>
      <c r="BQ8" s="100" t="s">
        <v>93</v>
      </c>
      <c r="BR8" s="115" t="s">
        <v>94</v>
      </c>
      <c r="BS8" s="100" t="s">
        <v>55</v>
      </c>
      <c r="BT8" s="115" t="s">
        <v>54</v>
      </c>
      <c r="BU8" s="100" t="s">
        <v>14</v>
      </c>
      <c r="BV8" s="103" t="s">
        <v>48</v>
      </c>
      <c r="BW8" s="67" t="s">
        <v>58</v>
      </c>
      <c r="BX8" s="106" t="s">
        <v>59</v>
      </c>
      <c r="BY8" s="73" t="s">
        <v>107</v>
      </c>
      <c r="BZ8" s="106" t="s">
        <v>60</v>
      </c>
      <c r="CA8" s="109" t="s">
        <v>132</v>
      </c>
      <c r="CB8" s="86" t="s">
        <v>62</v>
      </c>
      <c r="CC8" s="73" t="s">
        <v>109</v>
      </c>
      <c r="CD8" s="70" t="s">
        <v>108</v>
      </c>
      <c r="CE8" s="109" t="s">
        <v>63</v>
      </c>
      <c r="CF8" s="86" t="s">
        <v>96</v>
      </c>
      <c r="CG8" s="73" t="s">
        <v>110</v>
      </c>
      <c r="CH8" s="70" t="s">
        <v>105</v>
      </c>
      <c r="CI8" s="73" t="s">
        <v>97</v>
      </c>
      <c r="CJ8" s="76" t="s">
        <v>63</v>
      </c>
      <c r="CK8" s="67" t="s">
        <v>98</v>
      </c>
      <c r="CL8" s="70" t="s">
        <v>99</v>
      </c>
      <c r="CM8" s="73" t="s">
        <v>113</v>
      </c>
      <c r="CN8" s="89" t="s">
        <v>104</v>
      </c>
      <c r="CO8" s="92" t="s">
        <v>103</v>
      </c>
      <c r="CP8" s="70" t="s">
        <v>111</v>
      </c>
      <c r="CQ8" s="73" t="s">
        <v>100</v>
      </c>
      <c r="CR8" s="70" t="s">
        <v>112</v>
      </c>
      <c r="CS8" s="98" t="s">
        <v>119</v>
      </c>
      <c r="CT8" s="70" t="s">
        <v>14</v>
      </c>
      <c r="CU8" s="95" t="s">
        <v>48</v>
      </c>
      <c r="CV8" s="86" t="s">
        <v>96</v>
      </c>
      <c r="CW8" s="73" t="s">
        <v>106</v>
      </c>
      <c r="CX8" s="70" t="s">
        <v>105</v>
      </c>
      <c r="CY8" s="73" t="s">
        <v>101</v>
      </c>
      <c r="CZ8" s="76" t="s">
        <v>63</v>
      </c>
      <c r="DA8" s="67" t="s">
        <v>65</v>
      </c>
      <c r="DB8" s="70" t="s">
        <v>66</v>
      </c>
      <c r="DC8" s="73" t="s">
        <v>67</v>
      </c>
      <c r="DD8" s="70" t="s">
        <v>68</v>
      </c>
      <c r="DE8" s="73" t="s">
        <v>69</v>
      </c>
      <c r="DF8" s="76" t="s">
        <v>63</v>
      </c>
      <c r="DG8" s="81" t="s">
        <v>137</v>
      </c>
      <c r="DH8" s="82"/>
      <c r="DI8" s="83"/>
      <c r="DJ8" s="84" t="s">
        <v>138</v>
      </c>
      <c r="DK8" s="84"/>
      <c r="DL8" s="85"/>
      <c r="DM8" s="82" t="s">
        <v>139</v>
      </c>
      <c r="DN8" s="82"/>
      <c r="DO8" s="83"/>
      <c r="DP8" s="84" t="s">
        <v>140</v>
      </c>
      <c r="DQ8" s="84"/>
      <c r="DR8" s="85"/>
      <c r="DS8" s="82" t="s">
        <v>141</v>
      </c>
      <c r="DT8" s="82"/>
      <c r="DU8" s="83"/>
      <c r="DV8" s="84" t="s">
        <v>142</v>
      </c>
      <c r="DW8" s="84"/>
      <c r="DX8" s="85"/>
      <c r="DY8" s="82" t="s">
        <v>143</v>
      </c>
      <c r="DZ8" s="82"/>
      <c r="EA8" s="83"/>
      <c r="EB8" s="84" t="s">
        <v>144</v>
      </c>
      <c r="EC8" s="84"/>
      <c r="ED8" s="85"/>
      <c r="EE8" s="82" t="s">
        <v>145</v>
      </c>
      <c r="EF8" s="82"/>
      <c r="EG8" s="83"/>
      <c r="EH8" s="84" t="s">
        <v>146</v>
      </c>
      <c r="EI8" s="84"/>
      <c r="EJ8" s="85"/>
      <c r="EK8" s="82" t="s">
        <v>147</v>
      </c>
      <c r="EL8" s="82"/>
      <c r="EM8" s="83"/>
      <c r="EN8" s="84" t="s">
        <v>148</v>
      </c>
      <c r="EO8" s="84"/>
      <c r="EP8" s="85"/>
      <c r="EQ8" s="82" t="s">
        <v>149</v>
      </c>
      <c r="ER8" s="82"/>
      <c r="ES8" s="83"/>
      <c r="ET8" s="84" t="s">
        <v>150</v>
      </c>
      <c r="EU8" s="84"/>
      <c r="EV8" s="85"/>
      <c r="EW8" s="82" t="s">
        <v>151</v>
      </c>
      <c r="EX8" s="82"/>
      <c r="EY8" s="83"/>
      <c r="EZ8" s="84" t="s">
        <v>152</v>
      </c>
      <c r="FA8" s="84"/>
      <c r="FB8" s="85"/>
      <c r="FC8" s="82" t="s">
        <v>153</v>
      </c>
      <c r="FD8" s="82"/>
      <c r="FE8" s="83"/>
      <c r="FF8" s="84" t="s">
        <v>154</v>
      </c>
      <c r="FG8" s="84"/>
      <c r="FH8" s="85"/>
      <c r="FI8" s="82" t="s">
        <v>155</v>
      </c>
      <c r="FJ8" s="82"/>
      <c r="FK8" s="83"/>
      <c r="FL8" s="84" t="s">
        <v>156</v>
      </c>
      <c r="FM8" s="84"/>
      <c r="FN8" s="160"/>
      <c r="FO8" s="36" t="s">
        <v>133</v>
      </c>
      <c r="FP8" s="38" t="s">
        <v>134</v>
      </c>
      <c r="FQ8" s="40" t="s">
        <v>135</v>
      </c>
      <c r="FR8" s="42" t="s">
        <v>63</v>
      </c>
      <c r="FS8" s="51" t="s">
        <v>72</v>
      </c>
      <c r="FT8" s="52"/>
      <c r="FU8" s="54" t="s">
        <v>76</v>
      </c>
      <c r="FV8" s="54"/>
      <c r="FW8" s="52" t="s">
        <v>77</v>
      </c>
      <c r="FX8" s="52"/>
      <c r="FY8" s="54" t="s">
        <v>73</v>
      </c>
      <c r="FZ8" s="54"/>
      <c r="GA8" s="52" t="s">
        <v>95</v>
      </c>
      <c r="GB8" s="55"/>
      <c r="GC8" s="63" t="s">
        <v>78</v>
      </c>
      <c r="GD8" s="64"/>
      <c r="GE8" s="64"/>
      <c r="GF8" s="64"/>
      <c r="GG8" s="64"/>
      <c r="GH8" s="64"/>
      <c r="GI8" s="64"/>
      <c r="GJ8" s="64"/>
      <c r="GK8" s="64"/>
      <c r="GL8" s="64"/>
      <c r="GM8" s="64"/>
      <c r="GN8" s="64"/>
      <c r="GO8" s="64"/>
      <c r="GP8" s="64"/>
      <c r="GQ8" s="64"/>
      <c r="GR8" s="65" t="s">
        <v>79</v>
      </c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4" t="s">
        <v>80</v>
      </c>
      <c r="HH8" s="64"/>
      <c r="HI8" s="64"/>
      <c r="HJ8" s="64"/>
      <c r="HK8" s="64"/>
      <c r="HL8" s="64"/>
      <c r="HM8" s="64"/>
      <c r="HN8" s="64"/>
      <c r="HO8" s="64"/>
      <c r="HP8" s="64"/>
      <c r="HQ8" s="64"/>
      <c r="HR8" s="64"/>
      <c r="HS8" s="64"/>
      <c r="HT8" s="64"/>
      <c r="HU8" s="64"/>
      <c r="HV8" s="65" t="s">
        <v>84</v>
      </c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6"/>
      <c r="IK8" s="51" t="s">
        <v>11</v>
      </c>
      <c r="IL8" s="52"/>
      <c r="IM8" s="52"/>
      <c r="IN8" s="52"/>
      <c r="IO8" s="52"/>
      <c r="IP8" s="52"/>
      <c r="IQ8" s="54" t="s">
        <v>12</v>
      </c>
      <c r="IR8" s="54"/>
      <c r="IS8" s="54"/>
      <c r="IT8" s="54"/>
      <c r="IU8" s="54"/>
      <c r="IV8" s="54"/>
      <c r="IW8" s="52" t="s">
        <v>13</v>
      </c>
      <c r="IX8" s="52"/>
      <c r="IY8" s="52"/>
      <c r="IZ8" s="52"/>
      <c r="JA8" s="52"/>
      <c r="JB8" s="55"/>
      <c r="JC8" s="31" t="s">
        <v>136</v>
      </c>
    </row>
    <row r="9" spans="1:263" s="3" customFormat="1" ht="120" customHeight="1" x14ac:dyDescent="0.25">
      <c r="A9" s="158"/>
      <c r="B9" s="137"/>
      <c r="C9" s="147"/>
      <c r="D9" s="140"/>
      <c r="E9" s="142"/>
      <c r="F9" s="137"/>
      <c r="G9" s="122"/>
      <c r="H9" s="125"/>
      <c r="I9" s="134"/>
      <c r="J9" s="131"/>
      <c r="K9" s="122"/>
      <c r="L9" s="131"/>
      <c r="M9" s="142"/>
      <c r="N9" s="149"/>
      <c r="O9" s="147"/>
      <c r="P9" s="140"/>
      <c r="Q9" s="147"/>
      <c r="R9" s="131"/>
      <c r="S9" s="122"/>
      <c r="T9" s="131"/>
      <c r="U9" s="122"/>
      <c r="V9" s="131"/>
      <c r="W9" s="122"/>
      <c r="X9" s="131"/>
      <c r="Y9" s="122"/>
      <c r="Z9" s="131"/>
      <c r="AA9" s="122"/>
      <c r="AB9" s="131"/>
      <c r="AC9" s="122"/>
      <c r="AD9" s="131"/>
      <c r="AE9" s="122"/>
      <c r="AF9" s="131"/>
      <c r="AG9" s="142"/>
      <c r="AH9" s="137"/>
      <c r="AI9" s="122"/>
      <c r="AJ9" s="131"/>
      <c r="AK9" s="122"/>
      <c r="AL9" s="131"/>
      <c r="AM9" s="142"/>
      <c r="AN9" s="137"/>
      <c r="AO9" s="122"/>
      <c r="AP9" s="131"/>
      <c r="AQ9" s="122"/>
      <c r="AR9" s="125"/>
      <c r="AS9" s="134"/>
      <c r="AT9" s="131"/>
      <c r="AU9" s="122"/>
      <c r="AV9" s="125"/>
      <c r="AW9" s="128"/>
      <c r="AX9" s="131"/>
      <c r="AY9" s="122"/>
      <c r="AZ9" s="131"/>
      <c r="BA9" s="142"/>
      <c r="BB9" s="113"/>
      <c r="BC9" s="101"/>
      <c r="BD9" s="116"/>
      <c r="BE9" s="101"/>
      <c r="BF9" s="116"/>
      <c r="BG9" s="101"/>
      <c r="BH9" s="116"/>
      <c r="BI9" s="101"/>
      <c r="BJ9" s="116"/>
      <c r="BK9" s="119"/>
      <c r="BL9" s="113"/>
      <c r="BM9" s="101"/>
      <c r="BN9" s="116"/>
      <c r="BO9" s="101"/>
      <c r="BP9" s="116"/>
      <c r="BQ9" s="101"/>
      <c r="BR9" s="116"/>
      <c r="BS9" s="101"/>
      <c r="BT9" s="116"/>
      <c r="BU9" s="101"/>
      <c r="BV9" s="104"/>
      <c r="BW9" s="68"/>
      <c r="BX9" s="107"/>
      <c r="BY9" s="74"/>
      <c r="BZ9" s="107"/>
      <c r="CA9" s="110"/>
      <c r="CB9" s="87"/>
      <c r="CC9" s="74"/>
      <c r="CD9" s="71"/>
      <c r="CE9" s="110"/>
      <c r="CF9" s="87"/>
      <c r="CG9" s="74"/>
      <c r="CH9" s="71"/>
      <c r="CI9" s="74"/>
      <c r="CJ9" s="77"/>
      <c r="CK9" s="68"/>
      <c r="CL9" s="71"/>
      <c r="CM9" s="74"/>
      <c r="CN9" s="90"/>
      <c r="CO9" s="93"/>
      <c r="CP9" s="71"/>
      <c r="CQ9" s="74"/>
      <c r="CR9" s="71"/>
      <c r="CS9" s="99"/>
      <c r="CT9" s="71"/>
      <c r="CU9" s="96"/>
      <c r="CV9" s="87"/>
      <c r="CW9" s="74"/>
      <c r="CX9" s="71"/>
      <c r="CY9" s="74"/>
      <c r="CZ9" s="77"/>
      <c r="DA9" s="68"/>
      <c r="DB9" s="71"/>
      <c r="DC9" s="74"/>
      <c r="DD9" s="71"/>
      <c r="DE9" s="74"/>
      <c r="DF9" s="77"/>
      <c r="DG9" s="168" t="s">
        <v>157</v>
      </c>
      <c r="DH9" s="164" t="s">
        <v>158</v>
      </c>
      <c r="DI9" s="163" t="s">
        <v>159</v>
      </c>
      <c r="DJ9" s="162" t="s">
        <v>157</v>
      </c>
      <c r="DK9" s="162" t="s">
        <v>158</v>
      </c>
      <c r="DL9" s="166" t="s">
        <v>159</v>
      </c>
      <c r="DM9" s="164" t="s">
        <v>157</v>
      </c>
      <c r="DN9" s="164" t="s">
        <v>158</v>
      </c>
      <c r="DO9" s="163" t="s">
        <v>159</v>
      </c>
      <c r="DP9" s="162" t="s">
        <v>157</v>
      </c>
      <c r="DQ9" s="162" t="s">
        <v>158</v>
      </c>
      <c r="DR9" s="161" t="s">
        <v>159</v>
      </c>
      <c r="DS9" s="164" t="s">
        <v>157</v>
      </c>
      <c r="DT9" s="164" t="s">
        <v>158</v>
      </c>
      <c r="DU9" s="163" t="s">
        <v>159</v>
      </c>
      <c r="DV9" s="162" t="s">
        <v>157</v>
      </c>
      <c r="DW9" s="162" t="s">
        <v>158</v>
      </c>
      <c r="DX9" s="166" t="s">
        <v>159</v>
      </c>
      <c r="DY9" s="165" t="s">
        <v>157</v>
      </c>
      <c r="DZ9" s="164" t="s">
        <v>158</v>
      </c>
      <c r="EA9" s="163" t="s">
        <v>159</v>
      </c>
      <c r="EB9" s="162" t="s">
        <v>157</v>
      </c>
      <c r="EC9" s="162" t="s">
        <v>158</v>
      </c>
      <c r="ED9" s="166" t="s">
        <v>159</v>
      </c>
      <c r="EE9" s="165" t="s">
        <v>157</v>
      </c>
      <c r="EF9" s="165" t="s">
        <v>158</v>
      </c>
      <c r="EG9" s="163" t="s">
        <v>159</v>
      </c>
      <c r="EH9" s="162" t="s">
        <v>157</v>
      </c>
      <c r="EI9" s="162" t="s">
        <v>158</v>
      </c>
      <c r="EJ9" s="166" t="s">
        <v>159</v>
      </c>
      <c r="EK9" s="165" t="s">
        <v>157</v>
      </c>
      <c r="EL9" s="165" t="s">
        <v>158</v>
      </c>
      <c r="EM9" s="163" t="s">
        <v>159</v>
      </c>
      <c r="EN9" s="162" t="s">
        <v>157</v>
      </c>
      <c r="EO9" s="167" t="s">
        <v>158</v>
      </c>
      <c r="EP9" s="166" t="s">
        <v>159</v>
      </c>
      <c r="EQ9" s="164" t="s">
        <v>157</v>
      </c>
      <c r="ER9" s="165" t="s">
        <v>158</v>
      </c>
      <c r="ES9" s="163" t="s">
        <v>159</v>
      </c>
      <c r="ET9" s="162" t="s">
        <v>157</v>
      </c>
      <c r="EU9" s="167" t="s">
        <v>158</v>
      </c>
      <c r="EV9" s="166" t="s">
        <v>159</v>
      </c>
      <c r="EW9" s="164" t="s">
        <v>157</v>
      </c>
      <c r="EX9" s="165" t="s">
        <v>158</v>
      </c>
      <c r="EY9" s="163" t="s">
        <v>159</v>
      </c>
      <c r="EZ9" s="162" t="s">
        <v>157</v>
      </c>
      <c r="FA9" s="167" t="s">
        <v>158</v>
      </c>
      <c r="FB9" s="166" t="s">
        <v>159</v>
      </c>
      <c r="FC9" s="164" t="s">
        <v>157</v>
      </c>
      <c r="FD9" s="165" t="s">
        <v>158</v>
      </c>
      <c r="FE9" s="163" t="s">
        <v>159</v>
      </c>
      <c r="FF9" s="162" t="s">
        <v>157</v>
      </c>
      <c r="FG9" s="162" t="s">
        <v>158</v>
      </c>
      <c r="FH9" s="166" t="s">
        <v>159</v>
      </c>
      <c r="FI9" s="165" t="s">
        <v>157</v>
      </c>
      <c r="FJ9" s="164" t="s">
        <v>158</v>
      </c>
      <c r="FK9" s="163" t="s">
        <v>159</v>
      </c>
      <c r="FL9" s="162" t="s">
        <v>157</v>
      </c>
      <c r="FM9" s="162" t="s">
        <v>158</v>
      </c>
      <c r="FN9" s="161" t="s">
        <v>159</v>
      </c>
      <c r="FO9" s="37"/>
      <c r="FP9" s="39"/>
      <c r="FQ9" s="41"/>
      <c r="FR9" s="43"/>
      <c r="FS9" s="79" t="s">
        <v>74</v>
      </c>
      <c r="FT9" s="57" t="s">
        <v>75</v>
      </c>
      <c r="FU9" s="61" t="s">
        <v>74</v>
      </c>
      <c r="FV9" s="61" t="s">
        <v>75</v>
      </c>
      <c r="FW9" s="57" t="s">
        <v>74</v>
      </c>
      <c r="FX9" s="57" t="s">
        <v>75</v>
      </c>
      <c r="FY9" s="61" t="s">
        <v>74</v>
      </c>
      <c r="FZ9" s="61" t="s">
        <v>75</v>
      </c>
      <c r="GA9" s="57" t="s">
        <v>74</v>
      </c>
      <c r="GB9" s="59" t="s">
        <v>75</v>
      </c>
      <c r="GC9" s="53" t="s">
        <v>81</v>
      </c>
      <c r="GD9" s="45"/>
      <c r="GE9" s="45"/>
      <c r="GF9" s="45"/>
      <c r="GG9" s="45"/>
      <c r="GH9" s="45" t="s">
        <v>114</v>
      </c>
      <c r="GI9" s="45"/>
      <c r="GJ9" s="45"/>
      <c r="GK9" s="45"/>
      <c r="GL9" s="45"/>
      <c r="GM9" s="45" t="s">
        <v>82</v>
      </c>
      <c r="GN9" s="45"/>
      <c r="GO9" s="45"/>
      <c r="GP9" s="45"/>
      <c r="GQ9" s="45"/>
      <c r="GR9" s="46" t="s">
        <v>81</v>
      </c>
      <c r="GS9" s="46"/>
      <c r="GT9" s="46"/>
      <c r="GU9" s="46"/>
      <c r="GV9" s="46"/>
      <c r="GW9" s="46" t="s">
        <v>114</v>
      </c>
      <c r="GX9" s="46"/>
      <c r="GY9" s="46"/>
      <c r="GZ9" s="46"/>
      <c r="HA9" s="46"/>
      <c r="HB9" s="46" t="s">
        <v>82</v>
      </c>
      <c r="HC9" s="46"/>
      <c r="HD9" s="46"/>
      <c r="HE9" s="46"/>
      <c r="HF9" s="46"/>
      <c r="HG9" s="45" t="s">
        <v>81</v>
      </c>
      <c r="HH9" s="45"/>
      <c r="HI9" s="45"/>
      <c r="HJ9" s="45"/>
      <c r="HK9" s="45"/>
      <c r="HL9" s="45" t="s">
        <v>114</v>
      </c>
      <c r="HM9" s="45"/>
      <c r="HN9" s="45"/>
      <c r="HO9" s="45"/>
      <c r="HP9" s="45"/>
      <c r="HQ9" s="45" t="s">
        <v>82</v>
      </c>
      <c r="HR9" s="45"/>
      <c r="HS9" s="45"/>
      <c r="HT9" s="45"/>
      <c r="HU9" s="45"/>
      <c r="HV9" s="46" t="s">
        <v>81</v>
      </c>
      <c r="HW9" s="46"/>
      <c r="HX9" s="46"/>
      <c r="HY9" s="46"/>
      <c r="HZ9" s="46"/>
      <c r="IA9" s="46" t="s">
        <v>114</v>
      </c>
      <c r="IB9" s="46"/>
      <c r="IC9" s="46"/>
      <c r="ID9" s="46"/>
      <c r="IE9" s="46"/>
      <c r="IF9" s="46" t="s">
        <v>82</v>
      </c>
      <c r="IG9" s="46"/>
      <c r="IH9" s="46"/>
      <c r="II9" s="46"/>
      <c r="IJ9" s="47"/>
      <c r="IK9" s="53"/>
      <c r="IL9" s="45"/>
      <c r="IM9" s="45"/>
      <c r="IN9" s="45"/>
      <c r="IO9" s="45"/>
      <c r="IP9" s="45"/>
      <c r="IQ9" s="46"/>
      <c r="IR9" s="46"/>
      <c r="IS9" s="46"/>
      <c r="IT9" s="46"/>
      <c r="IU9" s="46"/>
      <c r="IV9" s="46"/>
      <c r="IW9" s="45"/>
      <c r="IX9" s="45"/>
      <c r="IY9" s="45"/>
      <c r="IZ9" s="45"/>
      <c r="JA9" s="45"/>
      <c r="JB9" s="56"/>
      <c r="JC9" s="32"/>
    </row>
    <row r="10" spans="1:263" s="4" customFormat="1" ht="62.25" customHeight="1" x14ac:dyDescent="0.25">
      <c r="A10" s="159"/>
      <c r="B10" s="138"/>
      <c r="C10" s="147"/>
      <c r="D10" s="140"/>
      <c r="E10" s="143"/>
      <c r="F10" s="138"/>
      <c r="G10" s="123"/>
      <c r="H10" s="126"/>
      <c r="I10" s="135"/>
      <c r="J10" s="132"/>
      <c r="K10" s="123"/>
      <c r="L10" s="132"/>
      <c r="M10" s="143"/>
      <c r="N10" s="149"/>
      <c r="O10" s="147"/>
      <c r="P10" s="140"/>
      <c r="Q10" s="147"/>
      <c r="R10" s="132"/>
      <c r="S10" s="123"/>
      <c r="T10" s="132"/>
      <c r="U10" s="123"/>
      <c r="V10" s="132"/>
      <c r="W10" s="123"/>
      <c r="X10" s="132"/>
      <c r="Y10" s="123"/>
      <c r="Z10" s="132"/>
      <c r="AA10" s="123"/>
      <c r="AB10" s="132"/>
      <c r="AC10" s="123"/>
      <c r="AD10" s="132"/>
      <c r="AE10" s="123"/>
      <c r="AF10" s="132"/>
      <c r="AG10" s="143"/>
      <c r="AH10" s="138"/>
      <c r="AI10" s="123"/>
      <c r="AJ10" s="132"/>
      <c r="AK10" s="123"/>
      <c r="AL10" s="132"/>
      <c r="AM10" s="143"/>
      <c r="AN10" s="138"/>
      <c r="AO10" s="123"/>
      <c r="AP10" s="132"/>
      <c r="AQ10" s="123"/>
      <c r="AR10" s="126"/>
      <c r="AS10" s="135"/>
      <c r="AT10" s="132"/>
      <c r="AU10" s="123"/>
      <c r="AV10" s="126"/>
      <c r="AW10" s="129"/>
      <c r="AX10" s="132"/>
      <c r="AY10" s="123"/>
      <c r="AZ10" s="132"/>
      <c r="BA10" s="143"/>
      <c r="BB10" s="114"/>
      <c r="BC10" s="102"/>
      <c r="BD10" s="117"/>
      <c r="BE10" s="102"/>
      <c r="BF10" s="117"/>
      <c r="BG10" s="102"/>
      <c r="BH10" s="117"/>
      <c r="BI10" s="102"/>
      <c r="BJ10" s="117"/>
      <c r="BK10" s="120"/>
      <c r="BL10" s="114"/>
      <c r="BM10" s="102"/>
      <c r="BN10" s="117"/>
      <c r="BO10" s="102"/>
      <c r="BP10" s="117"/>
      <c r="BQ10" s="102"/>
      <c r="BR10" s="117"/>
      <c r="BS10" s="102"/>
      <c r="BT10" s="117"/>
      <c r="BU10" s="102"/>
      <c r="BV10" s="105"/>
      <c r="BW10" s="69"/>
      <c r="BX10" s="108"/>
      <c r="BY10" s="75"/>
      <c r="BZ10" s="108"/>
      <c r="CA10" s="111"/>
      <c r="CB10" s="88"/>
      <c r="CC10" s="75"/>
      <c r="CD10" s="72"/>
      <c r="CE10" s="111"/>
      <c r="CF10" s="88"/>
      <c r="CG10" s="75"/>
      <c r="CH10" s="72"/>
      <c r="CI10" s="75"/>
      <c r="CJ10" s="78"/>
      <c r="CK10" s="69"/>
      <c r="CL10" s="72"/>
      <c r="CM10" s="75"/>
      <c r="CN10" s="91"/>
      <c r="CO10" s="94"/>
      <c r="CP10" s="72"/>
      <c r="CQ10" s="75"/>
      <c r="CR10" s="72"/>
      <c r="CS10" s="99"/>
      <c r="CT10" s="72"/>
      <c r="CU10" s="97"/>
      <c r="CV10" s="88"/>
      <c r="CW10" s="75"/>
      <c r="CX10" s="72"/>
      <c r="CY10" s="75"/>
      <c r="CZ10" s="78"/>
      <c r="DA10" s="69"/>
      <c r="DB10" s="72"/>
      <c r="DC10" s="75"/>
      <c r="DD10" s="72"/>
      <c r="DE10" s="75"/>
      <c r="DF10" s="78"/>
      <c r="DG10" s="168"/>
      <c r="DH10" s="41"/>
      <c r="DI10" s="163"/>
      <c r="DJ10" s="39"/>
      <c r="DK10" s="39"/>
      <c r="DL10" s="166"/>
      <c r="DM10" s="41"/>
      <c r="DN10" s="41"/>
      <c r="DO10" s="163"/>
      <c r="DP10" s="39"/>
      <c r="DQ10" s="39"/>
      <c r="DR10" s="161"/>
      <c r="DS10" s="41"/>
      <c r="DT10" s="41"/>
      <c r="DU10" s="163"/>
      <c r="DV10" s="39"/>
      <c r="DW10" s="39"/>
      <c r="DX10" s="166"/>
      <c r="DY10" s="163"/>
      <c r="DZ10" s="41"/>
      <c r="EA10" s="163"/>
      <c r="EB10" s="39"/>
      <c r="EC10" s="39"/>
      <c r="ED10" s="166"/>
      <c r="EE10" s="163"/>
      <c r="EF10" s="163"/>
      <c r="EG10" s="163"/>
      <c r="EH10" s="39"/>
      <c r="EI10" s="39"/>
      <c r="EJ10" s="166"/>
      <c r="EK10" s="163"/>
      <c r="EL10" s="163"/>
      <c r="EM10" s="163"/>
      <c r="EN10" s="39"/>
      <c r="EO10" s="166"/>
      <c r="EP10" s="166"/>
      <c r="EQ10" s="41"/>
      <c r="ER10" s="163"/>
      <c r="ES10" s="163"/>
      <c r="ET10" s="39"/>
      <c r="EU10" s="166"/>
      <c r="EV10" s="166"/>
      <c r="EW10" s="41"/>
      <c r="EX10" s="163"/>
      <c r="EY10" s="163"/>
      <c r="EZ10" s="39"/>
      <c r="FA10" s="166"/>
      <c r="FB10" s="166"/>
      <c r="FC10" s="41"/>
      <c r="FD10" s="163"/>
      <c r="FE10" s="163"/>
      <c r="FF10" s="39"/>
      <c r="FG10" s="39"/>
      <c r="FH10" s="166"/>
      <c r="FI10" s="163"/>
      <c r="FJ10" s="41"/>
      <c r="FK10" s="163"/>
      <c r="FL10" s="39"/>
      <c r="FM10" s="39"/>
      <c r="FN10" s="161"/>
      <c r="FO10" s="37"/>
      <c r="FP10" s="39"/>
      <c r="FQ10" s="41"/>
      <c r="FR10" s="43"/>
      <c r="FS10" s="80"/>
      <c r="FT10" s="58"/>
      <c r="FU10" s="62"/>
      <c r="FV10" s="62"/>
      <c r="FW10" s="58"/>
      <c r="FX10" s="58"/>
      <c r="FY10" s="62"/>
      <c r="FZ10" s="62"/>
      <c r="GA10" s="58"/>
      <c r="GB10" s="60"/>
      <c r="GC10" s="11">
        <v>1</v>
      </c>
      <c r="GD10" s="12">
        <v>2</v>
      </c>
      <c r="GE10" s="12">
        <v>3</v>
      </c>
      <c r="GF10" s="12">
        <v>4</v>
      </c>
      <c r="GG10" s="12">
        <v>5</v>
      </c>
      <c r="GH10" s="12">
        <v>1</v>
      </c>
      <c r="GI10" s="12">
        <v>2</v>
      </c>
      <c r="GJ10" s="12">
        <v>3</v>
      </c>
      <c r="GK10" s="12">
        <v>4</v>
      </c>
      <c r="GL10" s="12">
        <v>5</v>
      </c>
      <c r="GM10" s="12">
        <v>1</v>
      </c>
      <c r="GN10" s="12">
        <v>2</v>
      </c>
      <c r="GO10" s="12">
        <v>3</v>
      </c>
      <c r="GP10" s="12">
        <v>4</v>
      </c>
      <c r="GQ10" s="12">
        <v>5</v>
      </c>
      <c r="GR10" s="13">
        <v>1</v>
      </c>
      <c r="GS10" s="13">
        <v>2</v>
      </c>
      <c r="GT10" s="13">
        <v>3</v>
      </c>
      <c r="GU10" s="13">
        <v>4</v>
      </c>
      <c r="GV10" s="13">
        <v>5</v>
      </c>
      <c r="GW10" s="13">
        <v>1</v>
      </c>
      <c r="GX10" s="13">
        <v>2</v>
      </c>
      <c r="GY10" s="13">
        <v>3</v>
      </c>
      <c r="GZ10" s="13">
        <v>4</v>
      </c>
      <c r="HA10" s="13">
        <v>5</v>
      </c>
      <c r="HB10" s="13">
        <v>1</v>
      </c>
      <c r="HC10" s="13">
        <v>2</v>
      </c>
      <c r="HD10" s="13">
        <v>3</v>
      </c>
      <c r="HE10" s="13">
        <v>4</v>
      </c>
      <c r="HF10" s="13">
        <v>5</v>
      </c>
      <c r="HG10" s="12">
        <v>1</v>
      </c>
      <c r="HH10" s="12">
        <v>2</v>
      </c>
      <c r="HI10" s="12">
        <v>3</v>
      </c>
      <c r="HJ10" s="12">
        <v>4</v>
      </c>
      <c r="HK10" s="12">
        <v>5</v>
      </c>
      <c r="HL10" s="12">
        <v>1</v>
      </c>
      <c r="HM10" s="12">
        <v>2</v>
      </c>
      <c r="HN10" s="12">
        <v>3</v>
      </c>
      <c r="HO10" s="12">
        <v>4</v>
      </c>
      <c r="HP10" s="12">
        <v>5</v>
      </c>
      <c r="HQ10" s="12">
        <v>1</v>
      </c>
      <c r="HR10" s="12">
        <v>2</v>
      </c>
      <c r="HS10" s="12">
        <v>3</v>
      </c>
      <c r="HT10" s="12">
        <v>4</v>
      </c>
      <c r="HU10" s="12">
        <v>5</v>
      </c>
      <c r="HV10" s="13">
        <v>1</v>
      </c>
      <c r="HW10" s="13">
        <v>2</v>
      </c>
      <c r="HX10" s="13">
        <v>3</v>
      </c>
      <c r="HY10" s="13">
        <v>4</v>
      </c>
      <c r="HZ10" s="13">
        <v>5</v>
      </c>
      <c r="IA10" s="13">
        <v>1</v>
      </c>
      <c r="IB10" s="13">
        <v>2</v>
      </c>
      <c r="IC10" s="13">
        <v>3</v>
      </c>
      <c r="ID10" s="13">
        <v>4</v>
      </c>
      <c r="IE10" s="13">
        <v>5</v>
      </c>
      <c r="IF10" s="13">
        <v>1</v>
      </c>
      <c r="IG10" s="13">
        <v>2</v>
      </c>
      <c r="IH10" s="13">
        <v>3</v>
      </c>
      <c r="II10" s="13">
        <v>4</v>
      </c>
      <c r="IJ10" s="14">
        <v>5</v>
      </c>
      <c r="IK10" s="15" t="s">
        <v>41</v>
      </c>
      <c r="IL10" s="16" t="s">
        <v>42</v>
      </c>
      <c r="IM10" s="16" t="s">
        <v>43</v>
      </c>
      <c r="IN10" s="16" t="s">
        <v>44</v>
      </c>
      <c r="IO10" s="16" t="s">
        <v>45</v>
      </c>
      <c r="IP10" s="16" t="s">
        <v>46</v>
      </c>
      <c r="IQ10" s="17" t="s">
        <v>41</v>
      </c>
      <c r="IR10" s="17" t="s">
        <v>42</v>
      </c>
      <c r="IS10" s="17" t="s">
        <v>43</v>
      </c>
      <c r="IT10" s="17" t="s">
        <v>44</v>
      </c>
      <c r="IU10" s="17" t="s">
        <v>45</v>
      </c>
      <c r="IV10" s="17" t="s">
        <v>46</v>
      </c>
      <c r="IW10" s="16" t="s">
        <v>41</v>
      </c>
      <c r="IX10" s="16" t="s">
        <v>42</v>
      </c>
      <c r="IY10" s="16" t="s">
        <v>43</v>
      </c>
      <c r="IZ10" s="16" t="s">
        <v>44</v>
      </c>
      <c r="JA10" s="16" t="s">
        <v>45</v>
      </c>
      <c r="JB10" s="18" t="s">
        <v>46</v>
      </c>
      <c r="JC10" s="32"/>
    </row>
    <row r="11" spans="1:263" s="3" customFormat="1" x14ac:dyDescent="0.25">
      <c r="A11" s="19">
        <v>1</v>
      </c>
      <c r="B11" s="20"/>
      <c r="C11" s="20"/>
      <c r="D11" s="20">
        <v>1</v>
      </c>
      <c r="E11" s="20"/>
      <c r="F11" s="20">
        <v>1</v>
      </c>
      <c r="G11" s="20"/>
      <c r="H11" s="20"/>
      <c r="I11" s="20">
        <v>1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>
        <v>1</v>
      </c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>
        <v>1</v>
      </c>
      <c r="AI11" s="20"/>
      <c r="AJ11" s="20"/>
      <c r="AK11" s="20"/>
      <c r="AL11" s="20"/>
      <c r="AM11" s="21"/>
      <c r="AN11" s="19"/>
      <c r="AO11" s="19"/>
      <c r="AP11" s="19">
        <v>1</v>
      </c>
      <c r="AQ11" s="19"/>
      <c r="AR11" s="19"/>
      <c r="AS11" s="19"/>
      <c r="AT11" s="19"/>
      <c r="AU11" s="19">
        <v>1</v>
      </c>
      <c r="AV11" s="19"/>
      <c r="AW11" s="19">
        <v>1</v>
      </c>
      <c r="AX11" s="19"/>
      <c r="AY11" s="19"/>
      <c r="AZ11" s="19"/>
      <c r="BA11" s="19"/>
      <c r="BB11" s="22"/>
      <c r="BC11" s="22">
        <v>1</v>
      </c>
      <c r="BD11" s="22"/>
      <c r="BE11" s="22">
        <v>1</v>
      </c>
      <c r="BF11" s="22">
        <v>1</v>
      </c>
      <c r="BG11" s="22"/>
      <c r="BH11" s="22"/>
      <c r="BI11" s="22"/>
      <c r="BJ11" s="22"/>
      <c r="BK11" s="22"/>
      <c r="BL11" s="22"/>
      <c r="BM11" s="22">
        <v>1</v>
      </c>
      <c r="BN11" s="22"/>
      <c r="BO11" s="22"/>
      <c r="BP11" s="22">
        <v>1</v>
      </c>
      <c r="BQ11" s="22"/>
      <c r="BR11" s="22">
        <v>1</v>
      </c>
      <c r="BS11" s="22"/>
      <c r="BT11" s="22"/>
      <c r="BU11" s="22"/>
      <c r="BV11" s="22"/>
      <c r="BW11" s="22"/>
      <c r="BX11" s="22">
        <v>1</v>
      </c>
      <c r="BY11" s="22"/>
      <c r="BZ11" s="22"/>
      <c r="CA11" s="22"/>
      <c r="CB11" s="22"/>
      <c r="CC11" s="22">
        <v>1</v>
      </c>
      <c r="CD11" s="22"/>
      <c r="CE11" s="22"/>
      <c r="CF11" s="19"/>
      <c r="CG11" s="19"/>
      <c r="CH11" s="19"/>
      <c r="CI11" s="19">
        <v>1</v>
      </c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>
        <v>1</v>
      </c>
      <c r="DC11" s="19"/>
      <c r="DD11" s="19"/>
      <c r="DE11" s="19"/>
      <c r="DF11" s="19"/>
      <c r="DG11" s="19"/>
      <c r="DH11" s="19">
        <v>1</v>
      </c>
      <c r="DI11" s="19"/>
      <c r="DJ11" s="19">
        <v>1</v>
      </c>
      <c r="DK11" s="19"/>
      <c r="DL11" s="19"/>
      <c r="DM11" s="19">
        <v>1</v>
      </c>
      <c r="DN11" s="19"/>
      <c r="DO11" s="19"/>
      <c r="DP11" s="19">
        <v>1</v>
      </c>
      <c r="DQ11" s="19"/>
      <c r="DR11" s="19"/>
      <c r="DS11" s="19"/>
      <c r="DT11" s="19">
        <v>1</v>
      </c>
      <c r="DU11" s="19"/>
      <c r="DV11" s="19"/>
      <c r="DW11" s="19"/>
      <c r="DX11" s="19">
        <v>1</v>
      </c>
      <c r="DY11" s="19"/>
      <c r="DZ11" s="19"/>
      <c r="EA11" s="19">
        <v>1</v>
      </c>
      <c r="EB11" s="19">
        <v>1</v>
      </c>
      <c r="EC11" s="19"/>
      <c r="ED11" s="19"/>
      <c r="EE11" s="19">
        <v>1</v>
      </c>
      <c r="EF11" s="19"/>
      <c r="EG11" s="19"/>
      <c r="EH11" s="19"/>
      <c r="EI11" s="19">
        <v>1</v>
      </c>
      <c r="EJ11" s="19"/>
      <c r="EK11" s="19"/>
      <c r="EL11" s="19"/>
      <c r="EM11" s="19">
        <v>1</v>
      </c>
      <c r="EN11" s="19">
        <v>1</v>
      </c>
      <c r="EO11" s="19"/>
      <c r="EP11" s="19"/>
      <c r="EQ11" s="19">
        <v>1</v>
      </c>
      <c r="ER11" s="19"/>
      <c r="ES11" s="19"/>
      <c r="ET11" s="19"/>
      <c r="EU11" s="19">
        <v>1</v>
      </c>
      <c r="EV11" s="19"/>
      <c r="EW11" s="19">
        <v>1</v>
      </c>
      <c r="EX11" s="19"/>
      <c r="EY11" s="19"/>
      <c r="EZ11" s="19"/>
      <c r="FA11" s="19"/>
      <c r="FB11" s="19">
        <v>1</v>
      </c>
      <c r="FC11" s="19"/>
      <c r="FD11" s="19">
        <v>1</v>
      </c>
      <c r="FE11" s="19"/>
      <c r="FF11" s="19"/>
      <c r="FG11" s="19"/>
      <c r="FH11" s="19">
        <v>1</v>
      </c>
      <c r="FI11" s="19">
        <v>1</v>
      </c>
      <c r="FJ11" s="19"/>
      <c r="FK11" s="19"/>
      <c r="FL11" s="19"/>
      <c r="FM11" s="19"/>
      <c r="FN11" s="19">
        <v>1</v>
      </c>
      <c r="FO11" s="19"/>
      <c r="FP11" s="19">
        <v>1</v>
      </c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>
        <v>1</v>
      </c>
      <c r="IN11" s="19"/>
      <c r="IO11" s="19"/>
      <c r="IP11" s="19"/>
      <c r="IQ11" s="19"/>
      <c r="IR11" s="19"/>
      <c r="IS11" s="19"/>
      <c r="IT11" s="19"/>
      <c r="IU11" s="19">
        <v>1</v>
      </c>
      <c r="IV11" s="19"/>
      <c r="IW11" s="19"/>
      <c r="IX11" s="19"/>
      <c r="IY11" s="19"/>
      <c r="IZ11" s="19"/>
      <c r="JA11" s="19">
        <v>1</v>
      </c>
      <c r="JB11" s="19"/>
      <c r="JC11" s="19"/>
    </row>
    <row r="12" spans="1:263" s="3" customFormat="1" x14ac:dyDescent="0.25">
      <c r="A12" s="19">
        <v>2</v>
      </c>
      <c r="B12" s="20"/>
      <c r="C12" s="20"/>
      <c r="D12" s="20"/>
      <c r="E12" s="20">
        <v>1</v>
      </c>
      <c r="F12" s="20">
        <v>1</v>
      </c>
      <c r="G12" s="20"/>
      <c r="H12" s="20"/>
      <c r="I12" s="20">
        <v>1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>
        <v>1</v>
      </c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>
        <v>1</v>
      </c>
      <c r="AI12" s="20"/>
      <c r="AJ12" s="20"/>
      <c r="AK12" s="20"/>
      <c r="AL12" s="20"/>
      <c r="AM12" s="21"/>
      <c r="AN12" s="19"/>
      <c r="AO12" s="19"/>
      <c r="AP12" s="19">
        <v>1</v>
      </c>
      <c r="AQ12" s="19"/>
      <c r="AR12" s="19"/>
      <c r="AS12" s="19"/>
      <c r="AT12" s="19"/>
      <c r="AU12" s="19">
        <v>1</v>
      </c>
      <c r="AV12" s="19"/>
      <c r="AW12" s="19"/>
      <c r="AX12" s="19">
        <v>1</v>
      </c>
      <c r="AY12" s="19"/>
      <c r="AZ12" s="19"/>
      <c r="BA12" s="19"/>
      <c r="BB12" s="22">
        <v>1</v>
      </c>
      <c r="BC12" s="22">
        <v>1</v>
      </c>
      <c r="BD12" s="22"/>
      <c r="BE12" s="22"/>
      <c r="BF12" s="22">
        <v>1</v>
      </c>
      <c r="BG12" s="22"/>
      <c r="BH12" s="22"/>
      <c r="BI12" s="22"/>
      <c r="BJ12" s="22"/>
      <c r="BK12" s="22"/>
      <c r="BL12" s="22"/>
      <c r="BM12" s="22"/>
      <c r="BN12" s="22">
        <v>1</v>
      </c>
      <c r="BO12" s="22"/>
      <c r="BP12" s="22"/>
      <c r="BQ12" s="22">
        <v>1</v>
      </c>
      <c r="BR12" s="22"/>
      <c r="BS12" s="22">
        <v>1</v>
      </c>
      <c r="BT12" s="22"/>
      <c r="BU12" s="22"/>
      <c r="BV12" s="22"/>
      <c r="BW12" s="22"/>
      <c r="BX12" s="22">
        <v>1</v>
      </c>
      <c r="BY12" s="22"/>
      <c r="BZ12" s="22"/>
      <c r="CA12" s="22"/>
      <c r="CB12" s="22"/>
      <c r="CC12" s="22">
        <v>1</v>
      </c>
      <c r="CD12" s="22"/>
      <c r="CE12" s="22"/>
      <c r="CF12" s="19"/>
      <c r="CG12" s="19"/>
      <c r="CH12" s="19"/>
      <c r="CI12" s="19">
        <v>1</v>
      </c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>
        <v>1</v>
      </c>
      <c r="DB12" s="19"/>
      <c r="DC12" s="19"/>
      <c r="DD12" s="19"/>
      <c r="DE12" s="19"/>
      <c r="DF12" s="19"/>
      <c r="DG12" s="19">
        <v>1</v>
      </c>
      <c r="DH12" s="19"/>
      <c r="DI12" s="19"/>
      <c r="DJ12" s="19">
        <v>1</v>
      </c>
      <c r="DK12" s="19"/>
      <c r="DL12" s="19"/>
      <c r="DM12" s="19">
        <v>1</v>
      </c>
      <c r="DN12" s="19"/>
      <c r="DO12" s="19"/>
      <c r="DP12" s="19"/>
      <c r="DQ12" s="19"/>
      <c r="DR12" s="19">
        <v>1</v>
      </c>
      <c r="DS12" s="19"/>
      <c r="DT12" s="19">
        <v>1</v>
      </c>
      <c r="DU12" s="19"/>
      <c r="DV12" s="19"/>
      <c r="DW12" s="19"/>
      <c r="DX12" s="19">
        <v>1</v>
      </c>
      <c r="DY12" s="19"/>
      <c r="DZ12" s="19"/>
      <c r="EA12" s="19">
        <v>1</v>
      </c>
      <c r="EB12" s="19">
        <v>1</v>
      </c>
      <c r="EC12" s="19"/>
      <c r="ED12" s="19"/>
      <c r="EE12" s="19"/>
      <c r="EF12" s="19">
        <v>1</v>
      </c>
      <c r="EG12" s="19"/>
      <c r="EH12" s="19"/>
      <c r="EI12" s="19">
        <v>1</v>
      </c>
      <c r="EJ12" s="19"/>
      <c r="EK12" s="19">
        <v>1</v>
      </c>
      <c r="EL12" s="19"/>
      <c r="EM12" s="19"/>
      <c r="EN12" s="19">
        <v>1</v>
      </c>
      <c r="EO12" s="19"/>
      <c r="EP12" s="19"/>
      <c r="EQ12" s="19">
        <v>1</v>
      </c>
      <c r="ER12" s="19"/>
      <c r="ES12" s="19"/>
      <c r="ET12" s="19"/>
      <c r="EU12" s="19">
        <v>1</v>
      </c>
      <c r="EV12" s="19"/>
      <c r="EW12" s="19"/>
      <c r="EX12" s="19">
        <v>1</v>
      </c>
      <c r="EY12" s="19"/>
      <c r="EZ12" s="19"/>
      <c r="FA12" s="19"/>
      <c r="FB12" s="19">
        <v>1</v>
      </c>
      <c r="FC12" s="19"/>
      <c r="FD12" s="19">
        <v>1</v>
      </c>
      <c r="FE12" s="19"/>
      <c r="FF12" s="19"/>
      <c r="FG12" s="19"/>
      <c r="FH12" s="19">
        <v>1</v>
      </c>
      <c r="FI12" s="19"/>
      <c r="FJ12" s="19">
        <v>1</v>
      </c>
      <c r="FK12" s="19"/>
      <c r="FL12" s="19"/>
      <c r="FM12" s="19"/>
      <c r="FN12" s="19">
        <v>1</v>
      </c>
      <c r="FO12" s="19">
        <v>1</v>
      </c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>
        <v>1</v>
      </c>
      <c r="IO12" s="19"/>
      <c r="IP12" s="19"/>
      <c r="IQ12" s="19"/>
      <c r="IR12" s="19"/>
      <c r="IS12" s="19"/>
      <c r="IT12" s="19">
        <v>1</v>
      </c>
      <c r="IU12" s="19"/>
      <c r="IV12" s="19"/>
      <c r="IW12" s="19"/>
      <c r="IX12" s="19"/>
      <c r="IY12" s="19"/>
      <c r="IZ12" s="19">
        <v>1</v>
      </c>
      <c r="JA12" s="19"/>
      <c r="JB12" s="19"/>
      <c r="JC12" s="19"/>
    </row>
    <row r="13" spans="1:263" s="3" customFormat="1" x14ac:dyDescent="0.25">
      <c r="A13" s="19">
        <v>3</v>
      </c>
      <c r="B13" s="20"/>
      <c r="C13" s="20"/>
      <c r="D13" s="20"/>
      <c r="E13" s="20">
        <v>1</v>
      </c>
      <c r="F13" s="20">
        <v>1</v>
      </c>
      <c r="G13" s="20"/>
      <c r="H13" s="20"/>
      <c r="I13" s="20">
        <v>1</v>
      </c>
      <c r="J13" s="20"/>
      <c r="K13" s="20"/>
      <c r="L13" s="20"/>
      <c r="M13" s="20"/>
      <c r="N13" s="20"/>
      <c r="O13" s="20">
        <v>1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>
        <v>1</v>
      </c>
      <c r="AJ13" s="20"/>
      <c r="AK13" s="20"/>
      <c r="AL13" s="20"/>
      <c r="AM13" s="21"/>
      <c r="AN13" s="19"/>
      <c r="AO13" s="19"/>
      <c r="AP13" s="19">
        <v>1</v>
      </c>
      <c r="AQ13" s="19"/>
      <c r="AR13" s="19"/>
      <c r="AS13" s="19"/>
      <c r="AT13" s="19">
        <v>1</v>
      </c>
      <c r="AU13" s="19"/>
      <c r="AV13" s="19"/>
      <c r="AW13" s="19"/>
      <c r="AX13" s="19">
        <v>1</v>
      </c>
      <c r="AY13" s="19"/>
      <c r="AZ13" s="19"/>
      <c r="BA13" s="19"/>
      <c r="BB13" s="22">
        <v>1</v>
      </c>
      <c r="BC13" s="22"/>
      <c r="BD13" s="22">
        <v>1</v>
      </c>
      <c r="BE13" s="22"/>
      <c r="BF13" s="22">
        <v>1</v>
      </c>
      <c r="BG13" s="22"/>
      <c r="BH13" s="22"/>
      <c r="BI13" s="22"/>
      <c r="BJ13" s="22"/>
      <c r="BK13" s="22"/>
      <c r="BL13" s="22"/>
      <c r="BM13" s="22">
        <v>1</v>
      </c>
      <c r="BN13" s="22"/>
      <c r="BO13" s="22"/>
      <c r="BP13" s="22"/>
      <c r="BQ13" s="22">
        <v>1</v>
      </c>
      <c r="BR13" s="22">
        <v>1</v>
      </c>
      <c r="BS13" s="22"/>
      <c r="BT13" s="22"/>
      <c r="BU13" s="22"/>
      <c r="BV13" s="22"/>
      <c r="BW13" s="22"/>
      <c r="BX13" s="22">
        <v>1</v>
      </c>
      <c r="BY13" s="22"/>
      <c r="BZ13" s="22"/>
      <c r="CA13" s="22"/>
      <c r="CB13" s="22"/>
      <c r="CC13" s="22">
        <v>1</v>
      </c>
      <c r="CD13" s="22"/>
      <c r="CE13" s="22"/>
      <c r="CF13" s="19"/>
      <c r="CG13" s="19"/>
      <c r="CH13" s="19"/>
      <c r="CI13" s="19">
        <v>1</v>
      </c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>
        <v>1</v>
      </c>
      <c r="DB13" s="19"/>
      <c r="DC13" s="19"/>
      <c r="DD13" s="19"/>
      <c r="DE13" s="19"/>
      <c r="DF13" s="19"/>
      <c r="DG13" s="19">
        <v>1</v>
      </c>
      <c r="DH13" s="19"/>
      <c r="DI13" s="19"/>
      <c r="DJ13" s="19">
        <v>1</v>
      </c>
      <c r="DK13" s="19"/>
      <c r="DL13" s="19"/>
      <c r="DM13" s="19">
        <v>1</v>
      </c>
      <c r="DN13" s="19"/>
      <c r="DO13" s="19"/>
      <c r="DP13" s="19">
        <v>1</v>
      </c>
      <c r="DQ13" s="19"/>
      <c r="DR13" s="19"/>
      <c r="DS13" s="19"/>
      <c r="DT13" s="19">
        <v>1</v>
      </c>
      <c r="DU13" s="19"/>
      <c r="DV13" s="19"/>
      <c r="DW13" s="19"/>
      <c r="DX13" s="19">
        <v>1</v>
      </c>
      <c r="DY13" s="19"/>
      <c r="DZ13" s="19">
        <v>1</v>
      </c>
      <c r="EA13" s="19"/>
      <c r="EB13" s="19">
        <v>1</v>
      </c>
      <c r="EC13" s="19"/>
      <c r="ED13" s="19"/>
      <c r="EE13" s="19"/>
      <c r="EF13" s="19">
        <v>1</v>
      </c>
      <c r="EG13" s="19"/>
      <c r="EH13" s="19"/>
      <c r="EI13" s="19">
        <v>1</v>
      </c>
      <c r="EJ13" s="19"/>
      <c r="EK13" s="19">
        <v>1</v>
      </c>
      <c r="EL13" s="19"/>
      <c r="EM13" s="19"/>
      <c r="EN13" s="19">
        <v>1</v>
      </c>
      <c r="EO13" s="19"/>
      <c r="EP13" s="19"/>
      <c r="EQ13" s="19">
        <v>1</v>
      </c>
      <c r="ER13" s="19"/>
      <c r="ES13" s="19"/>
      <c r="ET13" s="19"/>
      <c r="EU13" s="19">
        <v>1</v>
      </c>
      <c r="EV13" s="19"/>
      <c r="EW13" s="19"/>
      <c r="EX13" s="19">
        <v>1</v>
      </c>
      <c r="EY13" s="19"/>
      <c r="EZ13" s="19"/>
      <c r="FA13" s="19"/>
      <c r="FB13" s="19">
        <v>1</v>
      </c>
      <c r="FC13" s="19"/>
      <c r="FD13" s="19">
        <v>1</v>
      </c>
      <c r="FE13" s="19"/>
      <c r="FF13" s="19"/>
      <c r="FG13" s="19"/>
      <c r="FH13" s="19">
        <v>1</v>
      </c>
      <c r="FI13" s="19">
        <v>1</v>
      </c>
      <c r="FJ13" s="19"/>
      <c r="FK13" s="19"/>
      <c r="FL13" s="19">
        <v>1</v>
      </c>
      <c r="FM13" s="19"/>
      <c r="FN13" s="19"/>
      <c r="FO13" s="19">
        <v>1</v>
      </c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>
        <v>1</v>
      </c>
      <c r="IN13" s="19"/>
      <c r="IO13" s="19"/>
      <c r="IP13" s="19"/>
      <c r="IQ13" s="19"/>
      <c r="IR13" s="19"/>
      <c r="IS13" s="19">
        <v>1</v>
      </c>
      <c r="IT13" s="19"/>
      <c r="IU13" s="19"/>
      <c r="IV13" s="19"/>
      <c r="IW13" s="19"/>
      <c r="IX13" s="19"/>
      <c r="IY13" s="19"/>
      <c r="IZ13" s="19">
        <v>1</v>
      </c>
      <c r="JA13" s="19"/>
      <c r="JB13" s="19"/>
      <c r="JC13" s="19"/>
    </row>
    <row r="14" spans="1:263" s="3" customFormat="1" x14ac:dyDescent="0.25">
      <c r="A14" s="19">
        <v>4</v>
      </c>
      <c r="B14" s="20"/>
      <c r="C14" s="20"/>
      <c r="D14" s="20">
        <v>1</v>
      </c>
      <c r="E14" s="20"/>
      <c r="F14" s="20">
        <v>1</v>
      </c>
      <c r="G14" s="20"/>
      <c r="H14" s="20"/>
      <c r="I14" s="20">
        <v>1</v>
      </c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>
        <v>1</v>
      </c>
      <c r="AJ14" s="20"/>
      <c r="AK14" s="20"/>
      <c r="AL14" s="20"/>
      <c r="AM14" s="21"/>
      <c r="AN14" s="19"/>
      <c r="AO14" s="19"/>
      <c r="AP14" s="19">
        <v>1</v>
      </c>
      <c r="AQ14" s="19"/>
      <c r="AR14" s="19"/>
      <c r="AS14" s="19"/>
      <c r="AT14" s="19">
        <v>1</v>
      </c>
      <c r="AU14" s="19"/>
      <c r="AV14" s="19"/>
      <c r="AW14" s="19">
        <v>1</v>
      </c>
      <c r="AX14" s="19"/>
      <c r="AY14" s="19"/>
      <c r="AZ14" s="19"/>
      <c r="BA14" s="19"/>
      <c r="BB14" s="23"/>
      <c r="BC14" s="23">
        <v>1</v>
      </c>
      <c r="BD14" s="23"/>
      <c r="BE14" s="23">
        <v>1</v>
      </c>
      <c r="BF14" s="23">
        <v>1</v>
      </c>
      <c r="BG14" s="23"/>
      <c r="BH14" s="23"/>
      <c r="BI14" s="23"/>
      <c r="BJ14" s="23"/>
      <c r="BK14" s="23"/>
      <c r="BL14" s="23">
        <v>1</v>
      </c>
      <c r="BM14" s="23">
        <v>1</v>
      </c>
      <c r="BN14" s="23"/>
      <c r="BO14" s="23"/>
      <c r="BP14" s="23"/>
      <c r="BQ14" s="23"/>
      <c r="BR14" s="23">
        <v>1</v>
      </c>
      <c r="BS14" s="23"/>
      <c r="BT14" s="23"/>
      <c r="BU14" s="23"/>
      <c r="BV14" s="23"/>
      <c r="BW14" s="23"/>
      <c r="BX14" s="23">
        <v>1</v>
      </c>
      <c r="BY14" s="23"/>
      <c r="BZ14" s="23"/>
      <c r="CA14" s="23"/>
      <c r="CB14" s="23"/>
      <c r="CC14" s="23">
        <v>1</v>
      </c>
      <c r="CD14" s="23"/>
      <c r="CE14" s="23"/>
      <c r="CF14" s="19"/>
      <c r="CG14" s="19"/>
      <c r="CH14" s="19"/>
      <c r="CI14" s="19">
        <v>1</v>
      </c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>
        <v>1</v>
      </c>
      <c r="DC14" s="19"/>
      <c r="DD14" s="19"/>
      <c r="DE14" s="19"/>
      <c r="DF14" s="19"/>
      <c r="DG14" s="19"/>
      <c r="DH14" s="19">
        <v>1</v>
      </c>
      <c r="DI14" s="19"/>
      <c r="DJ14" s="19">
        <v>1</v>
      </c>
      <c r="DK14" s="19"/>
      <c r="DL14" s="19"/>
      <c r="DM14" s="19">
        <v>1</v>
      </c>
      <c r="DN14" s="19"/>
      <c r="DO14" s="19"/>
      <c r="DP14" s="19">
        <v>1</v>
      </c>
      <c r="DQ14" s="19"/>
      <c r="DR14" s="19"/>
      <c r="DS14" s="19">
        <v>1</v>
      </c>
      <c r="DT14" s="19"/>
      <c r="DU14" s="19"/>
      <c r="DV14" s="19"/>
      <c r="DW14" s="19"/>
      <c r="DX14" s="19">
        <v>1</v>
      </c>
      <c r="DY14" s="19"/>
      <c r="DZ14" s="19">
        <v>1</v>
      </c>
      <c r="EA14" s="19"/>
      <c r="EB14" s="19"/>
      <c r="EC14" s="19">
        <v>1</v>
      </c>
      <c r="ED14" s="19"/>
      <c r="EE14" s="19"/>
      <c r="EF14" s="19">
        <v>1</v>
      </c>
      <c r="EG14" s="19"/>
      <c r="EH14" s="19"/>
      <c r="EI14" s="19">
        <v>1</v>
      </c>
      <c r="EJ14" s="19"/>
      <c r="EK14" s="19">
        <v>1</v>
      </c>
      <c r="EL14" s="19"/>
      <c r="EM14" s="19"/>
      <c r="EN14" s="19">
        <v>1</v>
      </c>
      <c r="EO14" s="19"/>
      <c r="EP14" s="19"/>
      <c r="EQ14" s="19">
        <v>1</v>
      </c>
      <c r="ER14" s="19"/>
      <c r="ES14" s="19"/>
      <c r="ET14" s="19"/>
      <c r="EU14" s="19">
        <v>1</v>
      </c>
      <c r="EV14" s="19"/>
      <c r="EW14" s="19"/>
      <c r="EX14" s="19">
        <v>1</v>
      </c>
      <c r="EY14" s="19"/>
      <c r="EZ14" s="19"/>
      <c r="FA14" s="19"/>
      <c r="FB14" s="19">
        <v>1</v>
      </c>
      <c r="FC14" s="19"/>
      <c r="FD14" s="19"/>
      <c r="FE14" s="19">
        <v>1</v>
      </c>
      <c r="FF14" s="19"/>
      <c r="FG14" s="19">
        <v>1</v>
      </c>
      <c r="FH14" s="19"/>
      <c r="FI14" s="19">
        <v>1</v>
      </c>
      <c r="FJ14" s="19"/>
      <c r="FK14" s="19"/>
      <c r="FL14" s="19">
        <v>1</v>
      </c>
      <c r="FM14" s="19"/>
      <c r="FN14" s="19"/>
      <c r="FO14" s="19">
        <v>1</v>
      </c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>
        <v>1</v>
      </c>
      <c r="IO14" s="19"/>
      <c r="IP14" s="19"/>
      <c r="IQ14" s="19"/>
      <c r="IR14" s="19"/>
      <c r="IS14" s="19">
        <v>1</v>
      </c>
      <c r="IT14" s="19"/>
      <c r="IU14" s="19"/>
      <c r="IV14" s="19"/>
      <c r="IW14" s="19"/>
      <c r="IX14" s="19"/>
      <c r="IY14" s="19">
        <v>1</v>
      </c>
      <c r="IZ14" s="19"/>
      <c r="JA14" s="19"/>
      <c r="JB14" s="19"/>
      <c r="JC14" s="19"/>
    </row>
    <row r="15" spans="1:263" s="3" customFormat="1" x14ac:dyDescent="0.25">
      <c r="A15" s="19">
        <v>5</v>
      </c>
      <c r="B15" s="20"/>
      <c r="C15" s="20"/>
      <c r="D15" s="20"/>
      <c r="E15" s="20">
        <v>1</v>
      </c>
      <c r="F15" s="20">
        <v>1</v>
      </c>
      <c r="G15" s="20"/>
      <c r="H15" s="20"/>
      <c r="I15" s="20">
        <v>1</v>
      </c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>
        <v>1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>
        <v>1</v>
      </c>
      <c r="AI15" s="20"/>
      <c r="AJ15" s="20"/>
      <c r="AK15" s="20"/>
      <c r="AL15" s="20"/>
      <c r="AM15" s="21"/>
      <c r="AN15" s="19"/>
      <c r="AO15" s="19"/>
      <c r="AP15" s="19">
        <v>1</v>
      </c>
      <c r="AQ15" s="19"/>
      <c r="AR15" s="19"/>
      <c r="AS15" s="19"/>
      <c r="AT15" s="19"/>
      <c r="AU15" s="19">
        <v>1</v>
      </c>
      <c r="AV15" s="19"/>
      <c r="AW15" s="19"/>
      <c r="AX15" s="19">
        <v>1</v>
      </c>
      <c r="AY15" s="19"/>
      <c r="AZ15" s="19"/>
      <c r="BA15" s="19"/>
      <c r="BB15" s="22"/>
      <c r="BC15" s="22">
        <v>1</v>
      </c>
      <c r="BD15" s="22">
        <v>1</v>
      </c>
      <c r="BE15" s="22"/>
      <c r="BF15" s="22">
        <v>1</v>
      </c>
      <c r="BG15" s="22"/>
      <c r="BH15" s="22"/>
      <c r="BI15" s="22"/>
      <c r="BJ15" s="22"/>
      <c r="BK15" s="22"/>
      <c r="BL15" s="22"/>
      <c r="BM15" s="22">
        <v>1</v>
      </c>
      <c r="BN15" s="22"/>
      <c r="BO15" s="22"/>
      <c r="BP15" s="22"/>
      <c r="BQ15" s="22"/>
      <c r="BR15" s="22">
        <v>1</v>
      </c>
      <c r="BS15" s="22">
        <v>1</v>
      </c>
      <c r="BT15" s="22"/>
      <c r="BU15" s="22"/>
      <c r="BV15" s="22"/>
      <c r="BW15" s="22"/>
      <c r="BX15" s="22">
        <v>1</v>
      </c>
      <c r="BY15" s="22"/>
      <c r="BZ15" s="22"/>
      <c r="CA15" s="22"/>
      <c r="CB15" s="22"/>
      <c r="CC15" s="22">
        <v>1</v>
      </c>
      <c r="CD15" s="22"/>
      <c r="CE15" s="22"/>
      <c r="CF15" s="19"/>
      <c r="CG15" s="19"/>
      <c r="CH15" s="19"/>
      <c r="CI15" s="19">
        <v>1</v>
      </c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>
        <v>1</v>
      </c>
      <c r="DB15" s="19"/>
      <c r="DC15" s="19"/>
      <c r="DD15" s="19"/>
      <c r="DE15" s="19"/>
      <c r="DF15" s="19"/>
      <c r="DG15" s="19">
        <v>1</v>
      </c>
      <c r="DH15" s="19"/>
      <c r="DI15" s="19"/>
      <c r="DJ15" s="19">
        <v>1</v>
      </c>
      <c r="DK15" s="19"/>
      <c r="DL15" s="19"/>
      <c r="DM15" s="19">
        <v>1</v>
      </c>
      <c r="DN15" s="19"/>
      <c r="DO15" s="19"/>
      <c r="DP15" s="19"/>
      <c r="DQ15" s="19"/>
      <c r="DR15" s="19">
        <v>1</v>
      </c>
      <c r="DS15" s="19">
        <v>1</v>
      </c>
      <c r="DT15" s="19"/>
      <c r="DU15" s="19"/>
      <c r="DV15" s="19"/>
      <c r="DW15" s="19"/>
      <c r="DX15" s="19">
        <v>1</v>
      </c>
      <c r="DY15" s="19"/>
      <c r="DZ15" s="19">
        <v>1</v>
      </c>
      <c r="EA15" s="19"/>
      <c r="EB15" s="19"/>
      <c r="EC15" s="19">
        <v>1</v>
      </c>
      <c r="ED15" s="19"/>
      <c r="EE15" s="19">
        <v>1</v>
      </c>
      <c r="EF15" s="19"/>
      <c r="EG15" s="19"/>
      <c r="EH15" s="19"/>
      <c r="EI15" s="19">
        <v>1</v>
      </c>
      <c r="EJ15" s="19"/>
      <c r="EK15" s="19">
        <v>1</v>
      </c>
      <c r="EL15" s="19"/>
      <c r="EM15" s="19"/>
      <c r="EN15" s="19">
        <v>1</v>
      </c>
      <c r="EO15" s="19"/>
      <c r="EP15" s="19"/>
      <c r="EQ15" s="19">
        <v>1</v>
      </c>
      <c r="ER15" s="19"/>
      <c r="ES15" s="19"/>
      <c r="ET15" s="19">
        <v>1</v>
      </c>
      <c r="EU15" s="19"/>
      <c r="EV15" s="19"/>
      <c r="EW15" s="19">
        <v>1</v>
      </c>
      <c r="EX15" s="19"/>
      <c r="EY15" s="19"/>
      <c r="EZ15" s="19"/>
      <c r="FA15" s="19">
        <v>1</v>
      </c>
      <c r="FB15" s="19"/>
      <c r="FC15" s="19">
        <v>1</v>
      </c>
      <c r="FD15" s="19"/>
      <c r="FE15" s="19"/>
      <c r="FF15" s="19"/>
      <c r="FG15" s="19"/>
      <c r="FH15" s="19">
        <v>1</v>
      </c>
      <c r="FI15" s="19">
        <v>1</v>
      </c>
      <c r="FJ15" s="19"/>
      <c r="FK15" s="19"/>
      <c r="FL15" s="19">
        <v>1</v>
      </c>
      <c r="FM15" s="19"/>
      <c r="FN15" s="19"/>
      <c r="FO15" s="19">
        <v>1</v>
      </c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>
        <v>1</v>
      </c>
      <c r="IO15" s="19"/>
      <c r="IP15" s="19"/>
      <c r="IQ15" s="19"/>
      <c r="IR15" s="19"/>
      <c r="IS15" s="19"/>
      <c r="IT15" s="19">
        <v>1</v>
      </c>
      <c r="IU15" s="19"/>
      <c r="IV15" s="19"/>
      <c r="IW15" s="19"/>
      <c r="IX15" s="19"/>
      <c r="IY15" s="19"/>
      <c r="IZ15" s="19">
        <v>1</v>
      </c>
      <c r="JA15" s="19"/>
      <c r="JB15" s="19"/>
      <c r="JC15" s="19"/>
    </row>
    <row r="16" spans="1:263" s="3" customFormat="1" x14ac:dyDescent="0.25">
      <c r="A16" s="19">
        <v>6</v>
      </c>
      <c r="B16" s="20"/>
      <c r="C16" s="20"/>
      <c r="D16" s="20"/>
      <c r="E16" s="20">
        <v>1</v>
      </c>
      <c r="F16" s="20">
        <v>1</v>
      </c>
      <c r="G16" s="20"/>
      <c r="H16" s="20"/>
      <c r="I16" s="20">
        <v>1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>
        <v>1</v>
      </c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>
        <v>1</v>
      </c>
      <c r="AI16" s="20"/>
      <c r="AJ16" s="20"/>
      <c r="AK16" s="20"/>
      <c r="AL16" s="20"/>
      <c r="AM16" s="21"/>
      <c r="AN16" s="19"/>
      <c r="AO16" s="19"/>
      <c r="AP16" s="19">
        <v>1</v>
      </c>
      <c r="AQ16" s="19"/>
      <c r="AR16" s="19"/>
      <c r="AS16" s="19"/>
      <c r="AT16" s="19">
        <v>1</v>
      </c>
      <c r="AU16" s="19"/>
      <c r="AV16" s="19"/>
      <c r="AW16" s="19"/>
      <c r="AX16" s="19">
        <v>1</v>
      </c>
      <c r="AY16" s="19"/>
      <c r="AZ16" s="19"/>
      <c r="BA16" s="19"/>
      <c r="BB16" s="22"/>
      <c r="BC16" s="22">
        <v>1</v>
      </c>
      <c r="BD16" s="22"/>
      <c r="BE16" s="22">
        <v>1</v>
      </c>
      <c r="BF16" s="22">
        <v>1</v>
      </c>
      <c r="BG16" s="22"/>
      <c r="BH16" s="22"/>
      <c r="BI16" s="22"/>
      <c r="BJ16" s="22"/>
      <c r="BK16" s="22"/>
      <c r="BL16" s="22"/>
      <c r="BM16" s="22">
        <v>1</v>
      </c>
      <c r="BN16" s="22"/>
      <c r="BO16" s="22"/>
      <c r="BP16" s="22">
        <v>1</v>
      </c>
      <c r="BQ16" s="22"/>
      <c r="BR16" s="22"/>
      <c r="BS16" s="22">
        <v>1</v>
      </c>
      <c r="BT16" s="22"/>
      <c r="BU16" s="22"/>
      <c r="BV16" s="22"/>
      <c r="BW16" s="22"/>
      <c r="BX16" s="22">
        <v>1</v>
      </c>
      <c r="BY16" s="22"/>
      <c r="BZ16" s="22"/>
      <c r="CA16" s="22"/>
      <c r="CB16" s="22"/>
      <c r="CC16" s="22">
        <v>1</v>
      </c>
      <c r="CD16" s="22"/>
      <c r="CE16" s="22"/>
      <c r="CF16" s="19"/>
      <c r="CG16" s="19"/>
      <c r="CH16" s="19"/>
      <c r="CI16" s="19">
        <v>1</v>
      </c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>
        <v>1</v>
      </c>
      <c r="DB16" s="19"/>
      <c r="DC16" s="19"/>
      <c r="DD16" s="19"/>
      <c r="DE16" s="19"/>
      <c r="DF16" s="19"/>
      <c r="DG16" s="19">
        <v>1</v>
      </c>
      <c r="DH16" s="19"/>
      <c r="DI16" s="19"/>
      <c r="DJ16" s="19">
        <v>1</v>
      </c>
      <c r="DK16" s="19"/>
      <c r="DL16" s="19"/>
      <c r="DM16" s="19">
        <v>1</v>
      </c>
      <c r="DN16" s="19"/>
      <c r="DO16" s="19"/>
      <c r="DP16" s="19">
        <v>1</v>
      </c>
      <c r="DQ16" s="19"/>
      <c r="DR16" s="19"/>
      <c r="DS16" s="19">
        <v>1</v>
      </c>
      <c r="DT16" s="19"/>
      <c r="DU16" s="19"/>
      <c r="DV16" s="19"/>
      <c r="DW16" s="19"/>
      <c r="DX16" s="19">
        <v>1</v>
      </c>
      <c r="DY16" s="19">
        <v>1</v>
      </c>
      <c r="DZ16" s="19"/>
      <c r="EA16" s="19"/>
      <c r="EB16" s="19">
        <v>1</v>
      </c>
      <c r="EC16" s="19"/>
      <c r="ED16" s="19"/>
      <c r="EE16" s="19">
        <v>1</v>
      </c>
      <c r="EF16" s="19"/>
      <c r="EG16" s="19"/>
      <c r="EH16" s="19"/>
      <c r="EI16" s="19"/>
      <c r="EJ16" s="19">
        <v>1</v>
      </c>
      <c r="EK16" s="19">
        <v>1</v>
      </c>
      <c r="EL16" s="19"/>
      <c r="EM16" s="19"/>
      <c r="EN16" s="19">
        <v>1</v>
      </c>
      <c r="EO16" s="19"/>
      <c r="EP16" s="19"/>
      <c r="EQ16" s="19">
        <v>1</v>
      </c>
      <c r="ER16" s="19"/>
      <c r="ES16" s="19"/>
      <c r="ET16" s="19">
        <v>1</v>
      </c>
      <c r="EU16" s="19"/>
      <c r="EV16" s="19"/>
      <c r="EW16" s="19">
        <v>1</v>
      </c>
      <c r="EX16" s="19"/>
      <c r="EY16" s="19"/>
      <c r="EZ16" s="19"/>
      <c r="FA16" s="19">
        <v>1</v>
      </c>
      <c r="FB16" s="19"/>
      <c r="FC16" s="19"/>
      <c r="FD16" s="19"/>
      <c r="FE16" s="19">
        <v>1</v>
      </c>
      <c r="FF16" s="19"/>
      <c r="FG16" s="19"/>
      <c r="FH16" s="19">
        <v>1</v>
      </c>
      <c r="FI16" s="19">
        <v>1</v>
      </c>
      <c r="FJ16" s="19"/>
      <c r="FK16" s="19"/>
      <c r="FL16" s="19">
        <v>1</v>
      </c>
      <c r="FM16" s="19"/>
      <c r="FN16" s="19"/>
      <c r="FO16" s="19">
        <v>1</v>
      </c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>
        <v>1</v>
      </c>
      <c r="IN16" s="19"/>
      <c r="IO16" s="19"/>
      <c r="IP16" s="19"/>
      <c r="IQ16" s="19"/>
      <c r="IR16" s="19"/>
      <c r="IS16" s="19">
        <v>1</v>
      </c>
      <c r="IT16" s="19"/>
      <c r="IU16" s="19"/>
      <c r="IV16" s="19"/>
      <c r="IW16" s="19"/>
      <c r="IX16" s="19"/>
      <c r="IY16" s="19">
        <v>1</v>
      </c>
      <c r="IZ16" s="19"/>
      <c r="JA16" s="19"/>
      <c r="JB16" s="19"/>
      <c r="JC16" s="19"/>
    </row>
    <row r="17" spans="1:263" s="3" customFormat="1" x14ac:dyDescent="0.25">
      <c r="A17" s="19">
        <v>7</v>
      </c>
      <c r="B17" s="20"/>
      <c r="C17" s="20"/>
      <c r="D17" s="20"/>
      <c r="E17" s="20">
        <v>1</v>
      </c>
      <c r="F17" s="20">
        <v>1</v>
      </c>
      <c r="G17" s="20"/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1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>
        <v>1</v>
      </c>
      <c r="AI17" s="20"/>
      <c r="AJ17" s="20"/>
      <c r="AK17" s="20"/>
      <c r="AL17" s="20"/>
      <c r="AM17" s="21"/>
      <c r="AN17" s="19"/>
      <c r="AO17" s="19"/>
      <c r="AP17" s="19">
        <v>1</v>
      </c>
      <c r="AQ17" s="19"/>
      <c r="AR17" s="19"/>
      <c r="AS17" s="19"/>
      <c r="AT17" s="19">
        <v>1</v>
      </c>
      <c r="AU17" s="19"/>
      <c r="AV17" s="19"/>
      <c r="AW17" s="19"/>
      <c r="AX17" s="19"/>
      <c r="AY17" s="19"/>
      <c r="AZ17" s="19"/>
      <c r="BA17" s="19">
        <v>1</v>
      </c>
      <c r="BB17" s="22">
        <v>1</v>
      </c>
      <c r="BC17" s="22"/>
      <c r="BD17" s="22">
        <v>1</v>
      </c>
      <c r="BE17" s="22"/>
      <c r="BF17" s="22">
        <v>1</v>
      </c>
      <c r="BG17" s="22"/>
      <c r="BH17" s="22"/>
      <c r="BI17" s="22"/>
      <c r="BJ17" s="22"/>
      <c r="BK17" s="22"/>
      <c r="BL17" s="22"/>
      <c r="BM17" s="22">
        <v>1</v>
      </c>
      <c r="BN17" s="22">
        <v>1</v>
      </c>
      <c r="BO17" s="22"/>
      <c r="BP17" s="22"/>
      <c r="BQ17" s="22"/>
      <c r="BR17" s="22"/>
      <c r="BS17" s="22">
        <v>1</v>
      </c>
      <c r="BT17" s="22"/>
      <c r="BU17" s="22"/>
      <c r="BV17" s="22"/>
      <c r="BW17" s="22"/>
      <c r="BX17" s="22">
        <v>1</v>
      </c>
      <c r="BY17" s="22"/>
      <c r="BZ17" s="22"/>
      <c r="CA17" s="22"/>
      <c r="CB17" s="22"/>
      <c r="CC17" s="22">
        <v>1</v>
      </c>
      <c r="CD17" s="22"/>
      <c r="CE17" s="22"/>
      <c r="CF17" s="19"/>
      <c r="CG17" s="19"/>
      <c r="CH17" s="19"/>
      <c r="CI17" s="19">
        <v>1</v>
      </c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>
        <v>1</v>
      </c>
      <c r="DC17" s="19"/>
      <c r="DD17" s="19"/>
      <c r="DE17" s="19"/>
      <c r="DF17" s="19"/>
      <c r="DG17" s="19">
        <v>1</v>
      </c>
      <c r="DH17" s="19"/>
      <c r="DI17" s="19"/>
      <c r="DJ17" s="19">
        <v>1</v>
      </c>
      <c r="DK17" s="19"/>
      <c r="DL17" s="19"/>
      <c r="DM17" s="19">
        <v>1</v>
      </c>
      <c r="DN17" s="19"/>
      <c r="DO17" s="19"/>
      <c r="DP17" s="19">
        <v>1</v>
      </c>
      <c r="DQ17" s="19"/>
      <c r="DR17" s="19"/>
      <c r="DS17" s="19"/>
      <c r="DT17" s="19">
        <v>1</v>
      </c>
      <c r="DU17" s="19"/>
      <c r="DV17" s="19"/>
      <c r="DW17" s="19">
        <v>1</v>
      </c>
      <c r="DX17" s="19"/>
      <c r="DY17" s="19"/>
      <c r="DZ17" s="19">
        <v>1</v>
      </c>
      <c r="EA17" s="19"/>
      <c r="EB17" s="19"/>
      <c r="EC17" s="19">
        <v>1</v>
      </c>
      <c r="ED17" s="19"/>
      <c r="EE17" s="19">
        <v>1</v>
      </c>
      <c r="EF17" s="19"/>
      <c r="EG17" s="19"/>
      <c r="EH17" s="19"/>
      <c r="EI17" s="19">
        <v>1</v>
      </c>
      <c r="EJ17" s="19"/>
      <c r="EK17" s="19">
        <v>1</v>
      </c>
      <c r="EL17" s="19"/>
      <c r="EM17" s="19"/>
      <c r="EN17" s="19">
        <v>1</v>
      </c>
      <c r="EO17" s="19"/>
      <c r="EP17" s="19"/>
      <c r="EQ17" s="19">
        <v>1</v>
      </c>
      <c r="ER17" s="19"/>
      <c r="ES17" s="19"/>
      <c r="ET17" s="19">
        <v>1</v>
      </c>
      <c r="EU17" s="19"/>
      <c r="EV17" s="19"/>
      <c r="EW17" s="19">
        <v>1</v>
      </c>
      <c r="EX17" s="19"/>
      <c r="EY17" s="19"/>
      <c r="EZ17" s="19"/>
      <c r="FA17" s="19"/>
      <c r="FB17" s="19">
        <v>1</v>
      </c>
      <c r="FC17" s="19">
        <v>1</v>
      </c>
      <c r="FD17" s="19"/>
      <c r="FE17" s="19"/>
      <c r="FF17" s="19"/>
      <c r="FG17" s="19">
        <v>1</v>
      </c>
      <c r="FH17" s="19"/>
      <c r="FI17" s="19">
        <v>1</v>
      </c>
      <c r="FJ17" s="19"/>
      <c r="FK17" s="19"/>
      <c r="FL17" s="19"/>
      <c r="FM17" s="19"/>
      <c r="FN17" s="19">
        <v>1</v>
      </c>
      <c r="FO17" s="19">
        <v>1</v>
      </c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>
        <v>1</v>
      </c>
      <c r="IO17" s="19"/>
      <c r="IP17" s="19"/>
      <c r="IQ17" s="19"/>
      <c r="IR17" s="19"/>
      <c r="IS17" s="19"/>
      <c r="IT17" s="19">
        <v>1</v>
      </c>
      <c r="IU17" s="19"/>
      <c r="IV17" s="19"/>
      <c r="IW17" s="19"/>
      <c r="IX17" s="19"/>
      <c r="IY17" s="19"/>
      <c r="IZ17" s="19">
        <v>1</v>
      </c>
      <c r="JA17" s="19"/>
      <c r="JB17" s="19"/>
      <c r="JC17" s="19"/>
    </row>
    <row r="18" spans="1:263" s="3" customFormat="1" x14ac:dyDescent="0.25">
      <c r="A18" s="19">
        <v>8</v>
      </c>
      <c r="B18" s="20"/>
      <c r="C18" s="20"/>
      <c r="D18" s="20"/>
      <c r="E18" s="20">
        <v>1</v>
      </c>
      <c r="F18" s="20">
        <v>1</v>
      </c>
      <c r="G18" s="20"/>
      <c r="H18" s="20"/>
      <c r="I18" s="20">
        <v>1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>
        <v>1</v>
      </c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>
        <v>1</v>
      </c>
      <c r="AI18" s="20"/>
      <c r="AJ18" s="20"/>
      <c r="AK18" s="20"/>
      <c r="AL18" s="20"/>
      <c r="AM18" s="21"/>
      <c r="AN18" s="19"/>
      <c r="AO18" s="19"/>
      <c r="AP18" s="19">
        <v>1</v>
      </c>
      <c r="AQ18" s="19"/>
      <c r="AR18" s="19"/>
      <c r="AS18" s="19"/>
      <c r="AT18" s="19">
        <v>1</v>
      </c>
      <c r="AU18" s="19"/>
      <c r="AV18" s="19"/>
      <c r="AW18" s="19"/>
      <c r="AX18" s="19">
        <v>1</v>
      </c>
      <c r="AY18" s="19"/>
      <c r="AZ18" s="19"/>
      <c r="BA18" s="19"/>
      <c r="BB18" s="22">
        <v>1</v>
      </c>
      <c r="BC18" s="22">
        <v>1</v>
      </c>
      <c r="BD18" s="22">
        <v>1</v>
      </c>
      <c r="BE18" s="22"/>
      <c r="BF18" s="22"/>
      <c r="BG18" s="22"/>
      <c r="BH18" s="22"/>
      <c r="BI18" s="22"/>
      <c r="BJ18" s="22"/>
      <c r="BK18" s="22"/>
      <c r="BL18" s="22"/>
      <c r="BM18" s="22">
        <v>1</v>
      </c>
      <c r="BN18" s="22"/>
      <c r="BO18" s="22"/>
      <c r="BP18" s="22">
        <v>1</v>
      </c>
      <c r="BQ18" s="22"/>
      <c r="BR18" s="22">
        <v>1</v>
      </c>
      <c r="BS18" s="22"/>
      <c r="BT18" s="22"/>
      <c r="BU18" s="22"/>
      <c r="BV18" s="22"/>
      <c r="BW18" s="22"/>
      <c r="BX18" s="22">
        <v>1</v>
      </c>
      <c r="BY18" s="22"/>
      <c r="BZ18" s="22"/>
      <c r="CA18" s="22"/>
      <c r="CB18" s="22"/>
      <c r="CC18" s="22">
        <v>1</v>
      </c>
      <c r="CD18" s="22"/>
      <c r="CE18" s="22"/>
      <c r="CF18" s="19"/>
      <c r="CG18" s="19"/>
      <c r="CH18" s="19"/>
      <c r="CI18" s="19">
        <v>1</v>
      </c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>
        <v>1</v>
      </c>
      <c r="DF18" s="19"/>
      <c r="DG18" s="19">
        <v>1</v>
      </c>
      <c r="DH18" s="19"/>
      <c r="DI18" s="19"/>
      <c r="DJ18" s="19">
        <v>1</v>
      </c>
      <c r="DK18" s="19"/>
      <c r="DL18" s="19"/>
      <c r="DM18" s="19">
        <v>1</v>
      </c>
      <c r="DN18" s="19"/>
      <c r="DO18" s="19"/>
      <c r="DP18" s="19">
        <v>1</v>
      </c>
      <c r="DQ18" s="19"/>
      <c r="DR18" s="19"/>
      <c r="DS18" s="19">
        <v>1</v>
      </c>
      <c r="DT18" s="19"/>
      <c r="DU18" s="19"/>
      <c r="DV18" s="19"/>
      <c r="DW18" s="19"/>
      <c r="DX18" s="19">
        <v>1</v>
      </c>
      <c r="DY18" s="19"/>
      <c r="DZ18" s="19"/>
      <c r="EA18" s="19">
        <v>1</v>
      </c>
      <c r="EB18" s="19">
        <v>1</v>
      </c>
      <c r="EC18" s="19"/>
      <c r="ED18" s="19"/>
      <c r="EE18" s="19">
        <v>1</v>
      </c>
      <c r="EF18" s="19"/>
      <c r="EG18" s="19"/>
      <c r="EH18" s="19"/>
      <c r="EI18" s="19">
        <v>1</v>
      </c>
      <c r="EJ18" s="19"/>
      <c r="EK18" s="19">
        <v>1</v>
      </c>
      <c r="EL18" s="19"/>
      <c r="EM18" s="19"/>
      <c r="EN18" s="19">
        <v>1</v>
      </c>
      <c r="EO18" s="19"/>
      <c r="EP18" s="19"/>
      <c r="EQ18" s="19">
        <v>1</v>
      </c>
      <c r="ER18" s="19"/>
      <c r="ES18" s="19"/>
      <c r="ET18" s="19">
        <v>1</v>
      </c>
      <c r="EU18" s="19"/>
      <c r="EV18" s="19"/>
      <c r="EW18" s="19"/>
      <c r="EX18" s="19">
        <v>1</v>
      </c>
      <c r="EY18" s="19"/>
      <c r="EZ18" s="19"/>
      <c r="FA18" s="19"/>
      <c r="FB18" s="19">
        <v>1</v>
      </c>
      <c r="FC18" s="19"/>
      <c r="FD18" s="19">
        <v>1</v>
      </c>
      <c r="FE18" s="19"/>
      <c r="FF18" s="19"/>
      <c r="FG18" s="19"/>
      <c r="FH18" s="19">
        <v>1</v>
      </c>
      <c r="FI18" s="19">
        <v>1</v>
      </c>
      <c r="FJ18" s="19"/>
      <c r="FK18" s="19"/>
      <c r="FL18" s="19"/>
      <c r="FM18" s="19"/>
      <c r="FN18" s="19">
        <v>1</v>
      </c>
      <c r="FO18" s="19"/>
      <c r="FP18" s="19">
        <v>1</v>
      </c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>
        <v>1</v>
      </c>
      <c r="IN18" s="19"/>
      <c r="IO18" s="19"/>
      <c r="IP18" s="19"/>
      <c r="IQ18" s="19"/>
      <c r="IR18" s="19"/>
      <c r="IS18" s="19">
        <v>1</v>
      </c>
      <c r="IT18" s="19"/>
      <c r="IU18" s="19"/>
      <c r="IV18" s="19"/>
      <c r="IW18" s="19"/>
      <c r="IX18" s="19"/>
      <c r="IY18" s="19">
        <v>1</v>
      </c>
      <c r="IZ18" s="19"/>
      <c r="JA18" s="19"/>
      <c r="JB18" s="19"/>
      <c r="JC18" s="19"/>
    </row>
    <row r="19" spans="1:263" s="3" customFormat="1" x14ac:dyDescent="0.25">
      <c r="A19" s="19">
        <v>9</v>
      </c>
      <c r="B19" s="20"/>
      <c r="C19" s="20"/>
      <c r="D19" s="20"/>
      <c r="E19" s="20">
        <v>1</v>
      </c>
      <c r="F19" s="20">
        <v>1</v>
      </c>
      <c r="G19" s="20"/>
      <c r="H19" s="20"/>
      <c r="I19" s="20">
        <v>1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>
        <v>1</v>
      </c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>
        <v>1</v>
      </c>
      <c r="AI19" s="20"/>
      <c r="AJ19" s="20"/>
      <c r="AK19" s="20"/>
      <c r="AL19" s="20"/>
      <c r="AM19" s="21"/>
      <c r="AN19" s="19"/>
      <c r="AO19" s="19"/>
      <c r="AP19" s="19">
        <v>1</v>
      </c>
      <c r="AQ19" s="19"/>
      <c r="AR19" s="19"/>
      <c r="AS19" s="19"/>
      <c r="AT19" s="19"/>
      <c r="AU19" s="19">
        <v>1</v>
      </c>
      <c r="AV19" s="19"/>
      <c r="AW19" s="19"/>
      <c r="AX19" s="19">
        <v>1</v>
      </c>
      <c r="AY19" s="19"/>
      <c r="AZ19" s="19"/>
      <c r="BA19" s="19"/>
      <c r="BB19" s="24">
        <v>1</v>
      </c>
      <c r="BC19" s="24">
        <v>1</v>
      </c>
      <c r="BD19" s="24">
        <v>1</v>
      </c>
      <c r="BE19" s="24"/>
      <c r="BF19" s="24"/>
      <c r="BG19" s="24"/>
      <c r="BH19" s="24"/>
      <c r="BI19" s="24"/>
      <c r="BJ19" s="24"/>
      <c r="BK19" s="24"/>
      <c r="BL19" s="24"/>
      <c r="BM19" s="24">
        <v>1</v>
      </c>
      <c r="BN19" s="24"/>
      <c r="BO19" s="24">
        <v>1</v>
      </c>
      <c r="BP19" s="24"/>
      <c r="BQ19" s="24">
        <v>1</v>
      </c>
      <c r="BR19" s="24"/>
      <c r="BS19" s="24"/>
      <c r="BT19" s="24"/>
      <c r="BU19" s="24"/>
      <c r="BV19" s="24"/>
      <c r="BW19" s="24"/>
      <c r="BX19" s="24">
        <v>1</v>
      </c>
      <c r="BY19" s="24"/>
      <c r="BZ19" s="24"/>
      <c r="CA19" s="24"/>
      <c r="CB19" s="24"/>
      <c r="CC19" s="24">
        <v>1</v>
      </c>
      <c r="CD19" s="24"/>
      <c r="CE19" s="24"/>
      <c r="CF19" s="19"/>
      <c r="CG19" s="19"/>
      <c r="CH19" s="19"/>
      <c r="CI19" s="19">
        <v>1</v>
      </c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>
        <v>1</v>
      </c>
      <c r="DB19" s="19"/>
      <c r="DC19" s="19"/>
      <c r="DD19" s="19"/>
      <c r="DE19" s="19"/>
      <c r="DF19" s="19"/>
      <c r="DG19" s="19">
        <v>1</v>
      </c>
      <c r="DH19" s="19"/>
      <c r="DI19" s="19"/>
      <c r="DJ19" s="19">
        <v>1</v>
      </c>
      <c r="DK19" s="19"/>
      <c r="DL19" s="19"/>
      <c r="DM19" s="19">
        <v>1</v>
      </c>
      <c r="DN19" s="19"/>
      <c r="DO19" s="19"/>
      <c r="DP19" s="19">
        <v>1</v>
      </c>
      <c r="DQ19" s="19"/>
      <c r="DR19" s="19"/>
      <c r="DS19" s="19">
        <v>1</v>
      </c>
      <c r="DT19" s="19"/>
      <c r="DU19" s="19"/>
      <c r="DV19" s="19"/>
      <c r="DW19" s="19">
        <v>1</v>
      </c>
      <c r="DX19" s="19"/>
      <c r="DY19" s="19"/>
      <c r="DZ19" s="19">
        <v>1</v>
      </c>
      <c r="EA19" s="19"/>
      <c r="EB19" s="19">
        <v>1</v>
      </c>
      <c r="EC19" s="19"/>
      <c r="ED19" s="19"/>
      <c r="EE19" s="19">
        <v>1</v>
      </c>
      <c r="EF19" s="19"/>
      <c r="EG19" s="19"/>
      <c r="EH19" s="19"/>
      <c r="EI19" s="19">
        <v>1</v>
      </c>
      <c r="EJ19" s="19"/>
      <c r="EK19" s="19">
        <v>1</v>
      </c>
      <c r="EL19" s="19"/>
      <c r="EM19" s="19"/>
      <c r="EN19" s="19">
        <v>1</v>
      </c>
      <c r="EO19" s="19"/>
      <c r="EP19" s="19"/>
      <c r="EQ19" s="19">
        <v>1</v>
      </c>
      <c r="ER19" s="19"/>
      <c r="ES19" s="19"/>
      <c r="ET19" s="19">
        <v>1</v>
      </c>
      <c r="EU19" s="19"/>
      <c r="EV19" s="19"/>
      <c r="EW19" s="19"/>
      <c r="EX19" s="19">
        <v>1</v>
      </c>
      <c r="EY19" s="19"/>
      <c r="EZ19" s="19"/>
      <c r="FA19" s="19"/>
      <c r="FB19" s="19">
        <v>1</v>
      </c>
      <c r="FC19" s="19"/>
      <c r="FD19" s="19">
        <v>1</v>
      </c>
      <c r="FE19" s="19"/>
      <c r="FF19" s="19"/>
      <c r="FG19" s="19">
        <v>1</v>
      </c>
      <c r="FH19" s="19"/>
      <c r="FI19" s="19">
        <v>1</v>
      </c>
      <c r="FJ19" s="19"/>
      <c r="FK19" s="19"/>
      <c r="FL19" s="19"/>
      <c r="FM19" s="19">
        <v>1</v>
      </c>
      <c r="FN19" s="19"/>
      <c r="FO19" s="19">
        <v>1</v>
      </c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>
        <v>1</v>
      </c>
      <c r="IO19" s="19"/>
      <c r="IP19" s="19"/>
      <c r="IQ19" s="19"/>
      <c r="IR19" s="19"/>
      <c r="IS19" s="19"/>
      <c r="IT19" s="19">
        <v>1</v>
      </c>
      <c r="IU19" s="19"/>
      <c r="IV19" s="19"/>
      <c r="IW19" s="19"/>
      <c r="IX19" s="19"/>
      <c r="IY19" s="19"/>
      <c r="IZ19" s="19">
        <v>1</v>
      </c>
      <c r="JA19" s="19"/>
      <c r="JB19" s="19"/>
      <c r="JC19" s="19"/>
    </row>
    <row r="20" spans="1:263" s="3" customFormat="1" x14ac:dyDescent="0.25">
      <c r="A20" s="19">
        <v>10</v>
      </c>
      <c r="B20" s="20"/>
      <c r="C20" s="20"/>
      <c r="D20" s="20">
        <v>1</v>
      </c>
      <c r="E20" s="20"/>
      <c r="F20" s="20">
        <v>1</v>
      </c>
      <c r="G20" s="20"/>
      <c r="H20" s="20"/>
      <c r="I20" s="20">
        <v>1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>
        <v>1</v>
      </c>
      <c r="Y20" s="20"/>
      <c r="Z20" s="20"/>
      <c r="AA20" s="20"/>
      <c r="AB20" s="20"/>
      <c r="AC20" s="20"/>
      <c r="AD20" s="20"/>
      <c r="AE20" s="20"/>
      <c r="AF20" s="20"/>
      <c r="AG20" s="20"/>
      <c r="AH20" s="20">
        <v>1</v>
      </c>
      <c r="AI20" s="20"/>
      <c r="AJ20" s="20"/>
      <c r="AK20" s="20"/>
      <c r="AL20" s="20"/>
      <c r="AM20" s="21"/>
      <c r="AN20" s="19"/>
      <c r="AO20" s="19"/>
      <c r="AP20" s="19">
        <v>1</v>
      </c>
      <c r="AQ20" s="19"/>
      <c r="AR20" s="19"/>
      <c r="AS20" s="19"/>
      <c r="AT20" s="19">
        <v>1</v>
      </c>
      <c r="AU20" s="19"/>
      <c r="AV20" s="19"/>
      <c r="AW20" s="19"/>
      <c r="AX20" s="19"/>
      <c r="AY20" s="19"/>
      <c r="AZ20" s="19"/>
      <c r="BA20" s="19">
        <v>1</v>
      </c>
      <c r="BB20" s="19">
        <v>1</v>
      </c>
      <c r="BC20" s="19"/>
      <c r="BD20" s="19"/>
      <c r="BE20" s="19">
        <v>1</v>
      </c>
      <c r="BF20" s="19">
        <v>1</v>
      </c>
      <c r="BG20" s="19"/>
      <c r="BH20" s="19"/>
      <c r="BI20" s="19"/>
      <c r="BJ20" s="19"/>
      <c r="BK20" s="19"/>
      <c r="BL20" s="19"/>
      <c r="BM20" s="19">
        <v>1</v>
      </c>
      <c r="BN20" s="19">
        <v>1</v>
      </c>
      <c r="BO20" s="19"/>
      <c r="BP20" s="19"/>
      <c r="BQ20" s="19">
        <v>1</v>
      </c>
      <c r="BR20" s="19"/>
      <c r="BS20" s="19"/>
      <c r="BT20" s="19"/>
      <c r="BU20" s="19"/>
      <c r="BV20" s="19"/>
      <c r="BW20" s="19"/>
      <c r="BX20" s="22">
        <v>1</v>
      </c>
      <c r="BY20" s="19"/>
      <c r="BZ20" s="19"/>
      <c r="CA20" s="19"/>
      <c r="CB20" s="19"/>
      <c r="CC20" s="22">
        <v>1</v>
      </c>
      <c r="CD20" s="19"/>
      <c r="CE20" s="19"/>
      <c r="CF20" s="19"/>
      <c r="CG20" s="19"/>
      <c r="CH20" s="19"/>
      <c r="CI20" s="19">
        <v>1</v>
      </c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>
        <v>1</v>
      </c>
      <c r="DB20" s="19"/>
      <c r="DC20" s="19"/>
      <c r="DD20" s="19"/>
      <c r="DE20" s="19"/>
      <c r="DF20" s="19"/>
      <c r="DG20" s="19">
        <v>1</v>
      </c>
      <c r="DH20" s="19"/>
      <c r="DI20" s="19"/>
      <c r="DJ20" s="19">
        <v>1</v>
      </c>
      <c r="DK20" s="19"/>
      <c r="DL20" s="19"/>
      <c r="DM20" s="19"/>
      <c r="DN20" s="19"/>
      <c r="DO20" s="19">
        <v>1</v>
      </c>
      <c r="DP20" s="19"/>
      <c r="DQ20" s="19"/>
      <c r="DR20" s="19">
        <v>1</v>
      </c>
      <c r="DS20" s="19"/>
      <c r="DT20" s="19">
        <v>1</v>
      </c>
      <c r="DU20" s="19"/>
      <c r="DV20" s="19"/>
      <c r="DW20" s="19"/>
      <c r="DX20" s="19">
        <v>1</v>
      </c>
      <c r="DY20" s="19"/>
      <c r="DZ20" s="19">
        <v>1</v>
      </c>
      <c r="EA20" s="19"/>
      <c r="EB20" s="19"/>
      <c r="EC20" s="19">
        <v>1</v>
      </c>
      <c r="ED20" s="19"/>
      <c r="EE20" s="19">
        <v>1</v>
      </c>
      <c r="EF20" s="19"/>
      <c r="EG20" s="19"/>
      <c r="EH20" s="19"/>
      <c r="EI20" s="19">
        <v>1</v>
      </c>
      <c r="EJ20" s="19"/>
      <c r="EK20" s="19">
        <v>1</v>
      </c>
      <c r="EL20" s="19"/>
      <c r="EM20" s="19"/>
      <c r="EN20" s="19">
        <v>1</v>
      </c>
      <c r="EO20" s="19"/>
      <c r="EP20" s="19"/>
      <c r="EQ20" s="19">
        <v>1</v>
      </c>
      <c r="ER20" s="19"/>
      <c r="ES20" s="19"/>
      <c r="ET20" s="19"/>
      <c r="EU20" s="19"/>
      <c r="EV20" s="19">
        <v>1</v>
      </c>
      <c r="EW20" s="19"/>
      <c r="EX20" s="19">
        <v>1</v>
      </c>
      <c r="EY20" s="19"/>
      <c r="EZ20" s="19"/>
      <c r="FA20" s="19"/>
      <c r="FB20" s="19">
        <v>1</v>
      </c>
      <c r="FC20" s="19"/>
      <c r="FD20" s="19"/>
      <c r="FE20" s="19">
        <v>1</v>
      </c>
      <c r="FF20" s="19"/>
      <c r="FG20" s="19"/>
      <c r="FH20" s="19">
        <v>1</v>
      </c>
      <c r="FI20" s="19"/>
      <c r="FJ20" s="19">
        <v>1</v>
      </c>
      <c r="FK20" s="19"/>
      <c r="FL20" s="19">
        <v>1</v>
      </c>
      <c r="FM20" s="19"/>
      <c r="FN20" s="19"/>
      <c r="FO20" s="19"/>
      <c r="FP20" s="19">
        <v>1</v>
      </c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>
        <v>1</v>
      </c>
      <c r="IO20" s="19"/>
      <c r="IP20" s="19"/>
      <c r="IQ20" s="19"/>
      <c r="IR20" s="19"/>
      <c r="IS20" s="19"/>
      <c r="IT20" s="19">
        <v>1</v>
      </c>
      <c r="IU20" s="19"/>
      <c r="IV20" s="19"/>
      <c r="IW20" s="19"/>
      <c r="IX20" s="19"/>
      <c r="IY20" s="19"/>
      <c r="IZ20" s="19">
        <v>1</v>
      </c>
      <c r="JA20" s="19"/>
      <c r="JB20" s="19"/>
      <c r="JC20" s="19"/>
    </row>
    <row r="21" spans="1:263" s="3" customFormat="1" x14ac:dyDescent="0.25">
      <c r="A21" s="19">
        <v>11</v>
      </c>
      <c r="B21" s="20"/>
      <c r="C21" s="20">
        <v>1</v>
      </c>
      <c r="D21" s="20"/>
      <c r="E21" s="20"/>
      <c r="F21" s="20">
        <v>1</v>
      </c>
      <c r="G21" s="20"/>
      <c r="H21" s="20"/>
      <c r="I21" s="20">
        <v>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>
        <v>1</v>
      </c>
      <c r="AF21" s="20"/>
      <c r="AG21" s="20"/>
      <c r="AH21" s="20">
        <v>1</v>
      </c>
      <c r="AI21" s="20"/>
      <c r="AJ21" s="20"/>
      <c r="AK21" s="20"/>
      <c r="AL21" s="20"/>
      <c r="AM21" s="21"/>
      <c r="AN21" s="19"/>
      <c r="AO21" s="19"/>
      <c r="AP21" s="19">
        <v>1</v>
      </c>
      <c r="AQ21" s="19"/>
      <c r="AR21" s="19"/>
      <c r="AS21" s="19"/>
      <c r="AT21" s="19">
        <v>1</v>
      </c>
      <c r="AU21" s="19"/>
      <c r="AV21" s="19"/>
      <c r="AW21" s="19">
        <v>1</v>
      </c>
      <c r="AX21" s="19"/>
      <c r="AY21" s="19"/>
      <c r="AZ21" s="19"/>
      <c r="BA21" s="19"/>
      <c r="BB21" s="19">
        <v>1</v>
      </c>
      <c r="BC21" s="19"/>
      <c r="BD21" s="19">
        <v>1</v>
      </c>
      <c r="BE21" s="19">
        <v>1</v>
      </c>
      <c r="BF21" s="19"/>
      <c r="BG21" s="19"/>
      <c r="BH21" s="19"/>
      <c r="BI21" s="19"/>
      <c r="BJ21" s="19"/>
      <c r="BK21" s="19"/>
      <c r="BL21" s="19">
        <v>1</v>
      </c>
      <c r="BM21" s="19"/>
      <c r="BN21" s="19"/>
      <c r="BO21" s="19"/>
      <c r="BP21" s="19">
        <v>1</v>
      </c>
      <c r="BQ21" s="19"/>
      <c r="BR21" s="19">
        <v>1</v>
      </c>
      <c r="BS21" s="19"/>
      <c r="BT21" s="19"/>
      <c r="BU21" s="19"/>
      <c r="BV21" s="19"/>
      <c r="BW21" s="19"/>
      <c r="BX21" s="19"/>
      <c r="BY21" s="19">
        <v>1</v>
      </c>
      <c r="BZ21" s="19"/>
      <c r="CA21" s="19"/>
      <c r="CB21" s="19"/>
      <c r="CC21" s="19"/>
      <c r="CD21" s="19">
        <v>1</v>
      </c>
      <c r="CE21" s="19"/>
      <c r="CF21" s="19"/>
      <c r="CG21" s="19"/>
      <c r="CH21" s="19"/>
      <c r="CI21" s="19">
        <v>1</v>
      </c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>
        <v>1</v>
      </c>
      <c r="DB21" s="19"/>
      <c r="DC21" s="19"/>
      <c r="DD21" s="19"/>
      <c r="DE21" s="19"/>
      <c r="DF21" s="19"/>
      <c r="DG21" s="19">
        <v>1</v>
      </c>
      <c r="DH21" s="19"/>
      <c r="DI21" s="19"/>
      <c r="DJ21" s="19">
        <v>1</v>
      </c>
      <c r="DK21" s="19"/>
      <c r="DL21" s="19"/>
      <c r="DM21" s="19">
        <v>1</v>
      </c>
      <c r="DN21" s="19"/>
      <c r="DO21" s="19"/>
      <c r="DP21" s="19">
        <v>1</v>
      </c>
      <c r="DQ21" s="19"/>
      <c r="DR21" s="19"/>
      <c r="DS21" s="19">
        <v>1</v>
      </c>
      <c r="DT21" s="19"/>
      <c r="DU21" s="19"/>
      <c r="DV21" s="19">
        <v>1</v>
      </c>
      <c r="DW21" s="19"/>
      <c r="DX21" s="19"/>
      <c r="DY21" s="19">
        <v>1</v>
      </c>
      <c r="DZ21" s="19"/>
      <c r="EA21" s="19"/>
      <c r="EB21" s="19">
        <v>1</v>
      </c>
      <c r="EC21" s="19"/>
      <c r="ED21" s="19"/>
      <c r="EE21" s="19">
        <v>1</v>
      </c>
      <c r="EF21" s="19"/>
      <c r="EG21" s="19"/>
      <c r="EH21" s="19">
        <v>1</v>
      </c>
      <c r="EI21" s="19"/>
      <c r="EJ21" s="19"/>
      <c r="EK21" s="19">
        <v>1</v>
      </c>
      <c r="EL21" s="19"/>
      <c r="EM21" s="19"/>
      <c r="EN21" s="19">
        <v>1</v>
      </c>
      <c r="EO21" s="19"/>
      <c r="EP21" s="19"/>
      <c r="EQ21" s="19">
        <v>1</v>
      </c>
      <c r="ER21" s="19"/>
      <c r="ES21" s="19"/>
      <c r="ET21" s="19">
        <v>1</v>
      </c>
      <c r="EU21" s="19"/>
      <c r="EV21" s="19"/>
      <c r="EW21" s="19">
        <v>1</v>
      </c>
      <c r="EX21" s="19"/>
      <c r="EY21" s="19"/>
      <c r="EZ21" s="19"/>
      <c r="FA21" s="19"/>
      <c r="FB21" s="19">
        <v>1</v>
      </c>
      <c r="FC21" s="19"/>
      <c r="FD21" s="19"/>
      <c r="FE21" s="19">
        <v>1</v>
      </c>
      <c r="FF21" s="19"/>
      <c r="FG21" s="19"/>
      <c r="FH21" s="19">
        <v>1</v>
      </c>
      <c r="FI21" s="19">
        <v>1</v>
      </c>
      <c r="FJ21" s="19"/>
      <c r="FK21" s="19"/>
      <c r="FL21" s="19"/>
      <c r="FM21" s="19"/>
      <c r="FN21" s="19">
        <v>1</v>
      </c>
      <c r="FO21" s="19"/>
      <c r="FP21" s="19">
        <v>1</v>
      </c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>
        <v>1</v>
      </c>
      <c r="IN21" s="19"/>
      <c r="IO21" s="19"/>
      <c r="IP21" s="19"/>
      <c r="IQ21" s="19"/>
      <c r="IR21" s="19"/>
      <c r="IS21" s="19">
        <v>1</v>
      </c>
      <c r="IT21" s="19"/>
      <c r="IU21" s="19"/>
      <c r="IV21" s="19"/>
      <c r="IW21" s="19"/>
      <c r="IX21" s="19"/>
      <c r="IY21" s="19">
        <v>1</v>
      </c>
      <c r="IZ21" s="19"/>
      <c r="JA21" s="19"/>
      <c r="JB21" s="19"/>
      <c r="JC21" s="19"/>
    </row>
    <row r="22" spans="1:263" s="3" customFormat="1" x14ac:dyDescent="0.25">
      <c r="A22" s="19">
        <v>12</v>
      </c>
      <c r="B22" s="20"/>
      <c r="C22" s="20">
        <v>1</v>
      </c>
      <c r="D22" s="20"/>
      <c r="E22" s="20"/>
      <c r="F22" s="20">
        <v>1</v>
      </c>
      <c r="G22" s="20"/>
      <c r="H22" s="20"/>
      <c r="I22" s="20">
        <v>1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>
        <v>1</v>
      </c>
      <c r="AF22" s="20"/>
      <c r="AG22" s="20"/>
      <c r="AH22" s="20">
        <v>1</v>
      </c>
      <c r="AI22" s="20"/>
      <c r="AJ22" s="20"/>
      <c r="AK22" s="20"/>
      <c r="AL22" s="20"/>
      <c r="AM22" s="21"/>
      <c r="AN22" s="19"/>
      <c r="AO22" s="19"/>
      <c r="AP22" s="19">
        <v>1</v>
      </c>
      <c r="AQ22" s="19"/>
      <c r="AR22" s="19"/>
      <c r="AS22" s="19"/>
      <c r="AT22" s="19">
        <v>1</v>
      </c>
      <c r="AU22" s="19"/>
      <c r="AV22" s="19"/>
      <c r="AW22" s="19">
        <v>1</v>
      </c>
      <c r="AX22" s="19"/>
      <c r="AY22" s="19"/>
      <c r="AZ22" s="19"/>
      <c r="BA22" s="19"/>
      <c r="BB22" s="19">
        <v>1</v>
      </c>
      <c r="BC22" s="19">
        <v>1</v>
      </c>
      <c r="BD22" s="19"/>
      <c r="BE22" s="19"/>
      <c r="BF22" s="19">
        <v>1</v>
      </c>
      <c r="BG22" s="19"/>
      <c r="BH22" s="19"/>
      <c r="BI22" s="19"/>
      <c r="BJ22" s="19"/>
      <c r="BK22" s="19"/>
      <c r="BL22" s="19"/>
      <c r="BM22" s="19">
        <v>1</v>
      </c>
      <c r="BN22" s="19"/>
      <c r="BO22" s="19"/>
      <c r="BP22" s="19">
        <v>1</v>
      </c>
      <c r="BQ22" s="19">
        <v>1</v>
      </c>
      <c r="BR22" s="19"/>
      <c r="BS22" s="19"/>
      <c r="BT22" s="19"/>
      <c r="BU22" s="19"/>
      <c r="BV22" s="19"/>
      <c r="BW22" s="19"/>
      <c r="BX22" s="19">
        <v>1</v>
      </c>
      <c r="BY22" s="19"/>
      <c r="BZ22" s="19"/>
      <c r="CA22" s="19"/>
      <c r="CB22" s="19"/>
      <c r="CC22" s="19">
        <v>1</v>
      </c>
      <c r="CD22" s="19"/>
      <c r="CE22" s="19"/>
      <c r="CF22" s="19"/>
      <c r="CG22" s="19"/>
      <c r="CH22" s="19"/>
      <c r="CI22" s="19">
        <v>1</v>
      </c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>
        <v>1</v>
      </c>
      <c r="DC22" s="19"/>
      <c r="DD22" s="19"/>
      <c r="DE22" s="19"/>
      <c r="DF22" s="19"/>
      <c r="DG22" s="19">
        <v>1</v>
      </c>
      <c r="DH22" s="19"/>
      <c r="DI22" s="19"/>
      <c r="DJ22" s="19">
        <v>1</v>
      </c>
      <c r="DK22" s="19"/>
      <c r="DL22" s="19"/>
      <c r="DM22" s="19">
        <v>1</v>
      </c>
      <c r="DN22" s="19"/>
      <c r="DO22" s="19"/>
      <c r="DP22" s="19">
        <v>1</v>
      </c>
      <c r="DQ22" s="19"/>
      <c r="DR22" s="19"/>
      <c r="DS22" s="19">
        <v>1</v>
      </c>
      <c r="DT22" s="19"/>
      <c r="DU22" s="19"/>
      <c r="DV22" s="19">
        <v>1</v>
      </c>
      <c r="DW22" s="19"/>
      <c r="DX22" s="19"/>
      <c r="DY22" s="19">
        <v>1</v>
      </c>
      <c r="DZ22" s="19"/>
      <c r="EA22" s="19"/>
      <c r="EB22" s="19">
        <v>1</v>
      </c>
      <c r="EC22" s="19"/>
      <c r="ED22" s="19"/>
      <c r="EE22" s="19">
        <v>1</v>
      </c>
      <c r="EF22" s="19"/>
      <c r="EG22" s="19"/>
      <c r="EH22" s="19">
        <v>1</v>
      </c>
      <c r="EI22" s="19"/>
      <c r="EJ22" s="19"/>
      <c r="EK22" s="19">
        <v>1</v>
      </c>
      <c r="EL22" s="19"/>
      <c r="EM22" s="19"/>
      <c r="EN22" s="19">
        <v>1</v>
      </c>
      <c r="EO22" s="19"/>
      <c r="EP22" s="19"/>
      <c r="EQ22" s="19">
        <v>1</v>
      </c>
      <c r="ER22" s="19"/>
      <c r="ES22" s="19"/>
      <c r="ET22" s="19"/>
      <c r="EU22" s="19"/>
      <c r="EV22" s="19">
        <v>1</v>
      </c>
      <c r="EW22" s="19"/>
      <c r="EX22" s="19">
        <v>1</v>
      </c>
      <c r="EY22" s="19"/>
      <c r="EZ22" s="19"/>
      <c r="FA22" s="19"/>
      <c r="FB22" s="19">
        <v>1</v>
      </c>
      <c r="FC22" s="19"/>
      <c r="FD22" s="19">
        <v>1</v>
      </c>
      <c r="FE22" s="19"/>
      <c r="FF22" s="19"/>
      <c r="FG22" s="19"/>
      <c r="FH22" s="19">
        <v>1</v>
      </c>
      <c r="FI22" s="19">
        <v>1</v>
      </c>
      <c r="FJ22" s="19"/>
      <c r="FK22" s="19"/>
      <c r="FL22" s="19"/>
      <c r="FM22" s="19"/>
      <c r="FN22" s="19">
        <v>1</v>
      </c>
      <c r="FO22" s="19">
        <v>1</v>
      </c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>
        <v>1</v>
      </c>
      <c r="IO22" s="19"/>
      <c r="IP22" s="19"/>
      <c r="IQ22" s="19"/>
      <c r="IR22" s="19"/>
      <c r="IS22" s="19"/>
      <c r="IT22" s="19">
        <v>1</v>
      </c>
      <c r="IU22" s="19"/>
      <c r="IV22" s="19"/>
      <c r="IW22" s="19"/>
      <c r="IX22" s="19"/>
      <c r="IY22" s="19"/>
      <c r="IZ22" s="19">
        <v>1</v>
      </c>
      <c r="JA22" s="19"/>
      <c r="JB22" s="19"/>
      <c r="JC22" s="19"/>
    </row>
    <row r="23" spans="1:263" s="3" customFormat="1" x14ac:dyDescent="0.25">
      <c r="A23" s="19">
        <v>13</v>
      </c>
      <c r="B23" s="20">
        <v>1</v>
      </c>
      <c r="C23" s="20"/>
      <c r="D23" s="20"/>
      <c r="E23" s="20"/>
      <c r="F23" s="20">
        <v>1</v>
      </c>
      <c r="G23" s="20"/>
      <c r="H23" s="20"/>
      <c r="I23" s="20">
        <v>1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>
        <v>1</v>
      </c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>
        <v>1</v>
      </c>
      <c r="AI23" s="20"/>
      <c r="AJ23" s="20"/>
      <c r="AK23" s="20"/>
      <c r="AL23" s="20"/>
      <c r="AM23" s="21"/>
      <c r="AN23" s="19"/>
      <c r="AO23" s="19"/>
      <c r="AP23" s="19">
        <v>1</v>
      </c>
      <c r="AQ23" s="19"/>
      <c r="AR23" s="19"/>
      <c r="AS23" s="19"/>
      <c r="AT23" s="19">
        <v>1</v>
      </c>
      <c r="AU23" s="19"/>
      <c r="AV23" s="19"/>
      <c r="AW23" s="19"/>
      <c r="AX23" s="19">
        <v>1</v>
      </c>
      <c r="AY23" s="19"/>
      <c r="AZ23" s="19"/>
      <c r="BA23" s="19"/>
      <c r="BB23" s="19">
        <v>1</v>
      </c>
      <c r="BC23" s="19"/>
      <c r="BD23" s="19"/>
      <c r="BE23" s="19">
        <v>1</v>
      </c>
      <c r="BF23" s="19">
        <v>1</v>
      </c>
      <c r="BG23" s="19"/>
      <c r="BH23" s="19"/>
      <c r="BI23" s="19"/>
      <c r="BJ23" s="19"/>
      <c r="BK23" s="19"/>
      <c r="BL23" s="19"/>
      <c r="BM23" s="19">
        <v>1</v>
      </c>
      <c r="BN23" s="19">
        <v>1</v>
      </c>
      <c r="BO23" s="19"/>
      <c r="BP23" s="19"/>
      <c r="BQ23" s="19">
        <v>1</v>
      </c>
      <c r="BR23" s="19"/>
      <c r="BS23" s="19"/>
      <c r="BT23" s="19"/>
      <c r="BU23" s="19"/>
      <c r="BV23" s="19"/>
      <c r="BW23" s="19"/>
      <c r="BX23" s="19">
        <v>1</v>
      </c>
      <c r="BY23" s="19"/>
      <c r="BZ23" s="19"/>
      <c r="CA23" s="19"/>
      <c r="CB23" s="19"/>
      <c r="CC23" s="19">
        <v>1</v>
      </c>
      <c r="CD23" s="19"/>
      <c r="CE23" s="19"/>
      <c r="CF23" s="19"/>
      <c r="CG23" s="19"/>
      <c r="CH23" s="19"/>
      <c r="CI23" s="19">
        <v>1</v>
      </c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>
        <v>1</v>
      </c>
      <c r="DC23" s="19"/>
      <c r="DD23" s="19"/>
      <c r="DE23" s="19"/>
      <c r="DF23" s="19"/>
      <c r="DG23" s="19">
        <v>1</v>
      </c>
      <c r="DH23" s="19"/>
      <c r="DI23" s="19"/>
      <c r="DJ23" s="19">
        <v>1</v>
      </c>
      <c r="DK23" s="19"/>
      <c r="DL23" s="19"/>
      <c r="DM23" s="19">
        <v>1</v>
      </c>
      <c r="DN23" s="19"/>
      <c r="DO23" s="19"/>
      <c r="DP23" s="19">
        <v>1</v>
      </c>
      <c r="DQ23" s="19"/>
      <c r="DR23" s="19"/>
      <c r="DS23" s="19">
        <v>1</v>
      </c>
      <c r="DT23" s="19"/>
      <c r="DU23" s="19"/>
      <c r="DV23" s="19"/>
      <c r="DW23" s="19"/>
      <c r="DX23" s="19">
        <v>1</v>
      </c>
      <c r="DY23" s="19"/>
      <c r="DZ23" s="19">
        <v>1</v>
      </c>
      <c r="EA23" s="19"/>
      <c r="EB23" s="19">
        <v>1</v>
      </c>
      <c r="EC23" s="19"/>
      <c r="ED23" s="19"/>
      <c r="EE23" s="19">
        <v>1</v>
      </c>
      <c r="EF23" s="19"/>
      <c r="EG23" s="19"/>
      <c r="EH23" s="19"/>
      <c r="EI23" s="19">
        <v>1</v>
      </c>
      <c r="EJ23" s="19"/>
      <c r="EK23" s="19">
        <v>1</v>
      </c>
      <c r="EL23" s="19"/>
      <c r="EM23" s="19"/>
      <c r="EN23" s="19">
        <v>1</v>
      </c>
      <c r="EO23" s="19"/>
      <c r="EP23" s="19"/>
      <c r="EQ23" s="19"/>
      <c r="ER23" s="19"/>
      <c r="ES23" s="19">
        <v>1</v>
      </c>
      <c r="ET23" s="19"/>
      <c r="EU23" s="19">
        <v>1</v>
      </c>
      <c r="EV23" s="19"/>
      <c r="EW23" s="19"/>
      <c r="EX23" s="19">
        <v>1</v>
      </c>
      <c r="EY23" s="19"/>
      <c r="EZ23" s="19"/>
      <c r="FA23" s="19"/>
      <c r="FB23" s="19">
        <v>1</v>
      </c>
      <c r="FC23" s="19"/>
      <c r="FD23" s="19">
        <v>1</v>
      </c>
      <c r="FE23" s="19"/>
      <c r="FF23" s="19"/>
      <c r="FG23" s="19"/>
      <c r="FH23" s="19">
        <v>1</v>
      </c>
      <c r="FI23" s="19"/>
      <c r="FJ23" s="19">
        <v>1</v>
      </c>
      <c r="FK23" s="19"/>
      <c r="FL23" s="19">
        <v>1</v>
      </c>
      <c r="FM23" s="19"/>
      <c r="FN23" s="19"/>
      <c r="FO23" s="19">
        <v>1</v>
      </c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>
        <v>1</v>
      </c>
      <c r="IN23" s="19"/>
      <c r="IO23" s="19"/>
      <c r="IP23" s="19"/>
      <c r="IQ23" s="19"/>
      <c r="IR23" s="19"/>
      <c r="IS23" s="19">
        <v>1</v>
      </c>
      <c r="IT23" s="19"/>
      <c r="IU23" s="19"/>
      <c r="IV23" s="19"/>
      <c r="IW23" s="19"/>
      <c r="IX23" s="19"/>
      <c r="IY23" s="19">
        <v>1</v>
      </c>
      <c r="IZ23" s="19"/>
      <c r="JA23" s="19"/>
      <c r="JB23" s="19"/>
      <c r="JC23" s="19"/>
    </row>
    <row r="24" spans="1:263" s="3" customFormat="1" x14ac:dyDescent="0.25">
      <c r="A24" s="19">
        <v>14</v>
      </c>
      <c r="B24" s="20"/>
      <c r="C24" s="20"/>
      <c r="D24" s="20"/>
      <c r="E24" s="20">
        <v>1</v>
      </c>
      <c r="F24" s="20">
        <v>1</v>
      </c>
      <c r="G24" s="20"/>
      <c r="H24" s="20"/>
      <c r="I24" s="20">
        <v>1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>
        <v>1</v>
      </c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>
        <v>1</v>
      </c>
      <c r="AI24" s="20"/>
      <c r="AJ24" s="20"/>
      <c r="AK24" s="20"/>
      <c r="AL24" s="20"/>
      <c r="AM24" s="21"/>
      <c r="AN24" s="19"/>
      <c r="AO24" s="19"/>
      <c r="AP24" s="19">
        <v>1</v>
      </c>
      <c r="AQ24" s="19"/>
      <c r="AR24" s="19"/>
      <c r="AS24" s="19"/>
      <c r="AT24" s="19"/>
      <c r="AU24" s="19">
        <v>1</v>
      </c>
      <c r="AV24" s="19"/>
      <c r="AW24" s="19"/>
      <c r="AX24" s="19">
        <v>1</v>
      </c>
      <c r="AY24" s="19"/>
      <c r="AZ24" s="19"/>
      <c r="BA24" s="19"/>
      <c r="BB24" s="19">
        <v>1</v>
      </c>
      <c r="BC24" s="19">
        <v>1</v>
      </c>
      <c r="BD24" s="19"/>
      <c r="BE24" s="19">
        <v>1</v>
      </c>
      <c r="BF24" s="19"/>
      <c r="BG24" s="19"/>
      <c r="BH24" s="19"/>
      <c r="BI24" s="19"/>
      <c r="BJ24" s="19"/>
      <c r="BK24" s="19"/>
      <c r="BL24" s="19"/>
      <c r="BM24" s="19">
        <v>1</v>
      </c>
      <c r="BN24" s="19">
        <v>1</v>
      </c>
      <c r="BO24" s="19"/>
      <c r="BP24" s="19"/>
      <c r="BQ24" s="19"/>
      <c r="BR24" s="19">
        <v>1</v>
      </c>
      <c r="BS24" s="19"/>
      <c r="BT24" s="19"/>
      <c r="BU24" s="19"/>
      <c r="BV24" s="19"/>
      <c r="BW24" s="19"/>
      <c r="BX24" s="19">
        <v>1</v>
      </c>
      <c r="BY24" s="19"/>
      <c r="BZ24" s="19"/>
      <c r="CA24" s="19"/>
      <c r="CB24" s="19"/>
      <c r="CC24" s="19">
        <v>1</v>
      </c>
      <c r="CD24" s="19"/>
      <c r="CE24" s="19"/>
      <c r="CF24" s="19"/>
      <c r="CG24" s="19"/>
      <c r="CH24" s="19"/>
      <c r="CI24" s="19">
        <v>1</v>
      </c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>
        <v>1</v>
      </c>
      <c r="DB24" s="19"/>
      <c r="DC24" s="19"/>
      <c r="DD24" s="19"/>
      <c r="DE24" s="19"/>
      <c r="DF24" s="19"/>
      <c r="DG24" s="19">
        <v>1</v>
      </c>
      <c r="DH24" s="19"/>
      <c r="DI24" s="19"/>
      <c r="DJ24" s="19">
        <v>1</v>
      </c>
      <c r="DK24" s="19"/>
      <c r="DL24" s="19"/>
      <c r="DM24" s="19">
        <v>1</v>
      </c>
      <c r="DN24" s="19"/>
      <c r="DO24" s="19"/>
      <c r="DP24" s="19">
        <v>1</v>
      </c>
      <c r="DQ24" s="19"/>
      <c r="DR24" s="19"/>
      <c r="DS24" s="19"/>
      <c r="DT24" s="19">
        <v>1</v>
      </c>
      <c r="DU24" s="19"/>
      <c r="DV24" s="19"/>
      <c r="DW24" s="19"/>
      <c r="DX24" s="19">
        <v>1</v>
      </c>
      <c r="DY24" s="19"/>
      <c r="DZ24" s="19"/>
      <c r="EA24" s="19">
        <v>1</v>
      </c>
      <c r="EB24" s="19"/>
      <c r="EC24" s="19">
        <v>1</v>
      </c>
      <c r="ED24" s="19"/>
      <c r="EE24" s="19"/>
      <c r="EF24" s="19">
        <v>1</v>
      </c>
      <c r="EG24" s="19"/>
      <c r="EH24" s="19"/>
      <c r="EI24" s="19">
        <v>1</v>
      </c>
      <c r="EJ24" s="19"/>
      <c r="EK24" s="19">
        <v>1</v>
      </c>
      <c r="EL24" s="19"/>
      <c r="EM24" s="19"/>
      <c r="EN24" s="19">
        <v>1</v>
      </c>
      <c r="EO24" s="19"/>
      <c r="EP24" s="19"/>
      <c r="EQ24" s="19"/>
      <c r="ER24" s="19">
        <v>1</v>
      </c>
      <c r="ES24" s="19"/>
      <c r="ET24" s="19"/>
      <c r="EU24" s="19">
        <v>1</v>
      </c>
      <c r="EV24" s="19"/>
      <c r="EW24" s="19"/>
      <c r="EX24" s="19">
        <v>1</v>
      </c>
      <c r="EY24" s="19"/>
      <c r="EZ24" s="19"/>
      <c r="FA24" s="19"/>
      <c r="FB24" s="19">
        <v>1</v>
      </c>
      <c r="FC24" s="19"/>
      <c r="FD24" s="19"/>
      <c r="FE24" s="19">
        <v>1</v>
      </c>
      <c r="FF24" s="19"/>
      <c r="FG24" s="19">
        <v>1</v>
      </c>
      <c r="FH24" s="19"/>
      <c r="FI24" s="19"/>
      <c r="FJ24" s="19">
        <v>1</v>
      </c>
      <c r="FK24" s="19"/>
      <c r="FL24" s="19"/>
      <c r="FM24" s="19"/>
      <c r="FN24" s="19">
        <v>1</v>
      </c>
      <c r="FO24" s="19"/>
      <c r="FP24" s="19">
        <v>1</v>
      </c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>
        <v>1</v>
      </c>
      <c r="IN24" s="19"/>
      <c r="IO24" s="19"/>
      <c r="IP24" s="19"/>
      <c r="IQ24" s="19"/>
      <c r="IR24" s="19"/>
      <c r="IS24" s="19">
        <v>1</v>
      </c>
      <c r="IT24" s="19"/>
      <c r="IU24" s="19"/>
      <c r="IV24" s="19"/>
      <c r="IW24" s="19"/>
      <c r="IX24" s="19"/>
      <c r="IY24" s="19">
        <v>1</v>
      </c>
      <c r="IZ24" s="19"/>
      <c r="JA24" s="19"/>
      <c r="JB24" s="19"/>
      <c r="JC24" s="19"/>
    </row>
    <row r="25" spans="1:263" s="3" customFormat="1" x14ac:dyDescent="0.25">
      <c r="A25" s="19">
        <v>15</v>
      </c>
      <c r="B25" s="20"/>
      <c r="C25" s="20"/>
      <c r="D25" s="20"/>
      <c r="E25" s="20">
        <v>1</v>
      </c>
      <c r="F25" s="20">
        <v>1</v>
      </c>
      <c r="G25" s="20"/>
      <c r="H25" s="20"/>
      <c r="I25" s="20">
        <v>1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>
        <v>1</v>
      </c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>
        <v>1</v>
      </c>
      <c r="AI25" s="20"/>
      <c r="AJ25" s="20"/>
      <c r="AK25" s="20"/>
      <c r="AL25" s="20"/>
      <c r="AM25" s="21"/>
      <c r="AN25" s="19"/>
      <c r="AO25" s="19"/>
      <c r="AP25" s="19">
        <v>1</v>
      </c>
      <c r="AQ25" s="19"/>
      <c r="AR25" s="19"/>
      <c r="AS25" s="19"/>
      <c r="AT25" s="19"/>
      <c r="AU25" s="19">
        <v>1</v>
      </c>
      <c r="AV25" s="19"/>
      <c r="AW25" s="19"/>
      <c r="AX25" s="19"/>
      <c r="AY25" s="19">
        <v>1</v>
      </c>
      <c r="AZ25" s="19"/>
      <c r="BA25" s="19"/>
      <c r="BB25" s="19">
        <v>1</v>
      </c>
      <c r="BC25" s="19">
        <v>1</v>
      </c>
      <c r="BD25" s="19"/>
      <c r="BE25" s="19">
        <v>1</v>
      </c>
      <c r="BF25" s="19"/>
      <c r="BG25" s="19"/>
      <c r="BH25" s="19"/>
      <c r="BI25" s="19"/>
      <c r="BJ25" s="19"/>
      <c r="BK25" s="19"/>
      <c r="BL25" s="19">
        <v>1</v>
      </c>
      <c r="BM25" s="19">
        <v>1</v>
      </c>
      <c r="BN25" s="19"/>
      <c r="BO25" s="19"/>
      <c r="BP25" s="19"/>
      <c r="BQ25" s="19"/>
      <c r="BR25" s="19">
        <v>1</v>
      </c>
      <c r="BS25" s="19"/>
      <c r="BT25" s="19"/>
      <c r="BU25" s="19"/>
      <c r="BV25" s="19"/>
      <c r="BW25" s="19"/>
      <c r="BX25" s="19"/>
      <c r="BY25" s="19">
        <v>1</v>
      </c>
      <c r="BZ25" s="19"/>
      <c r="CA25" s="19"/>
      <c r="CB25" s="19"/>
      <c r="CC25" s="19"/>
      <c r="CD25" s="19">
        <v>1</v>
      </c>
      <c r="CE25" s="19"/>
      <c r="CF25" s="19"/>
      <c r="CG25" s="19"/>
      <c r="CH25" s="19"/>
      <c r="CI25" s="19">
        <v>1</v>
      </c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>
        <v>1</v>
      </c>
      <c r="DB25" s="19"/>
      <c r="DC25" s="19"/>
      <c r="DD25" s="19"/>
      <c r="DE25" s="19"/>
      <c r="DF25" s="19"/>
      <c r="DG25" s="19">
        <v>1</v>
      </c>
      <c r="DH25" s="19"/>
      <c r="DI25" s="19"/>
      <c r="DJ25" s="19">
        <v>1</v>
      </c>
      <c r="DK25" s="19"/>
      <c r="DL25" s="19"/>
      <c r="DM25" s="19">
        <v>1</v>
      </c>
      <c r="DN25" s="19"/>
      <c r="DO25" s="19"/>
      <c r="DP25" s="19">
        <v>1</v>
      </c>
      <c r="DQ25" s="19"/>
      <c r="DR25" s="19"/>
      <c r="DS25" s="19"/>
      <c r="DT25" s="19">
        <v>1</v>
      </c>
      <c r="DU25" s="19"/>
      <c r="DV25" s="19"/>
      <c r="DW25" s="19"/>
      <c r="DX25" s="19">
        <v>1</v>
      </c>
      <c r="DY25" s="19"/>
      <c r="DZ25" s="19">
        <v>1</v>
      </c>
      <c r="EA25" s="19"/>
      <c r="EB25" s="19"/>
      <c r="EC25" s="19">
        <v>1</v>
      </c>
      <c r="ED25" s="19"/>
      <c r="EE25" s="19"/>
      <c r="EF25" s="19">
        <v>1</v>
      </c>
      <c r="EG25" s="19"/>
      <c r="EH25" s="19"/>
      <c r="EI25" s="19">
        <v>1</v>
      </c>
      <c r="EJ25" s="19"/>
      <c r="EK25" s="19">
        <v>1</v>
      </c>
      <c r="EL25" s="19"/>
      <c r="EM25" s="19"/>
      <c r="EN25" s="19">
        <v>1</v>
      </c>
      <c r="EO25" s="19"/>
      <c r="EP25" s="19"/>
      <c r="EQ25" s="19">
        <v>1</v>
      </c>
      <c r="ER25" s="19"/>
      <c r="ES25" s="19"/>
      <c r="ET25" s="19">
        <v>1</v>
      </c>
      <c r="EU25" s="19"/>
      <c r="EV25" s="19"/>
      <c r="EW25" s="19">
        <v>1</v>
      </c>
      <c r="EX25" s="19"/>
      <c r="EY25" s="19"/>
      <c r="EZ25" s="19"/>
      <c r="FA25" s="19"/>
      <c r="FB25" s="19">
        <v>1</v>
      </c>
      <c r="FC25" s="19"/>
      <c r="FD25" s="19"/>
      <c r="FE25" s="19">
        <v>1</v>
      </c>
      <c r="FF25" s="19"/>
      <c r="FG25" s="19"/>
      <c r="FH25" s="19">
        <v>1</v>
      </c>
      <c r="FI25" s="19">
        <v>1</v>
      </c>
      <c r="FJ25" s="19"/>
      <c r="FK25" s="19"/>
      <c r="FL25" s="19">
        <v>1</v>
      </c>
      <c r="FM25" s="19"/>
      <c r="FN25" s="19"/>
      <c r="FO25" s="19">
        <v>1</v>
      </c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>
        <v>1</v>
      </c>
      <c r="IN25" s="19"/>
      <c r="IO25" s="19"/>
      <c r="IP25" s="19"/>
      <c r="IQ25" s="19"/>
      <c r="IR25" s="19"/>
      <c r="IS25" s="19">
        <v>1</v>
      </c>
      <c r="IT25" s="19"/>
      <c r="IU25" s="19"/>
      <c r="IV25" s="19"/>
      <c r="IW25" s="19"/>
      <c r="IX25" s="19"/>
      <c r="IY25" s="19">
        <v>1</v>
      </c>
      <c r="IZ25" s="19"/>
      <c r="JA25" s="19"/>
      <c r="JB25" s="19"/>
      <c r="JC25" s="19"/>
    </row>
    <row r="26" spans="1:263" s="3" customFormat="1" x14ac:dyDescent="0.25">
      <c r="A26" s="19">
        <v>16</v>
      </c>
      <c r="B26" s="20"/>
      <c r="C26" s="20"/>
      <c r="D26" s="20"/>
      <c r="E26" s="20">
        <v>1</v>
      </c>
      <c r="F26" s="20">
        <v>1</v>
      </c>
      <c r="G26" s="20"/>
      <c r="H26" s="20"/>
      <c r="I26" s="20">
        <v>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>
        <v>1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>
        <v>1</v>
      </c>
      <c r="AJ26" s="20"/>
      <c r="AK26" s="20"/>
      <c r="AL26" s="20"/>
      <c r="AM26" s="21"/>
      <c r="AN26" s="19"/>
      <c r="AO26" s="19"/>
      <c r="AP26" s="19">
        <v>1</v>
      </c>
      <c r="AQ26" s="19"/>
      <c r="AR26" s="19"/>
      <c r="AS26" s="19"/>
      <c r="AT26" s="19">
        <v>1</v>
      </c>
      <c r="AU26" s="19"/>
      <c r="AV26" s="19"/>
      <c r="AW26" s="19"/>
      <c r="AX26" s="19">
        <v>1</v>
      </c>
      <c r="AY26" s="19"/>
      <c r="AZ26" s="19"/>
      <c r="BA26" s="19"/>
      <c r="BB26" s="19">
        <v>1</v>
      </c>
      <c r="BC26" s="19"/>
      <c r="BD26" s="19">
        <v>1</v>
      </c>
      <c r="BE26" s="19"/>
      <c r="BF26" s="19">
        <v>1</v>
      </c>
      <c r="BG26" s="19"/>
      <c r="BH26" s="19"/>
      <c r="BI26" s="19"/>
      <c r="BJ26" s="19"/>
      <c r="BK26" s="19"/>
      <c r="BL26" s="19"/>
      <c r="BM26" s="19">
        <v>1</v>
      </c>
      <c r="BN26" s="19"/>
      <c r="BO26" s="19"/>
      <c r="BP26" s="19">
        <v>1</v>
      </c>
      <c r="BQ26" s="19"/>
      <c r="BR26" s="19">
        <v>1</v>
      </c>
      <c r="BS26" s="19"/>
      <c r="BT26" s="19"/>
      <c r="BU26" s="19"/>
      <c r="BV26" s="19"/>
      <c r="BW26" s="19"/>
      <c r="BX26" s="19">
        <v>1</v>
      </c>
      <c r="BY26" s="19"/>
      <c r="BZ26" s="19"/>
      <c r="CA26" s="19"/>
      <c r="CB26" s="19"/>
      <c r="CC26" s="19">
        <v>1</v>
      </c>
      <c r="CD26" s="19"/>
      <c r="CE26" s="19"/>
      <c r="CF26" s="19"/>
      <c r="CG26" s="19"/>
      <c r="CH26" s="19"/>
      <c r="CI26" s="19">
        <v>1</v>
      </c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>
        <v>1</v>
      </c>
      <c r="DB26" s="19"/>
      <c r="DC26" s="19"/>
      <c r="DD26" s="19"/>
      <c r="DE26" s="19"/>
      <c r="DF26" s="19"/>
      <c r="DG26" s="19">
        <v>1</v>
      </c>
      <c r="DH26" s="19"/>
      <c r="DI26" s="19"/>
      <c r="DJ26" s="19">
        <v>1</v>
      </c>
      <c r="DK26" s="19"/>
      <c r="DL26" s="19"/>
      <c r="DM26" s="19">
        <v>1</v>
      </c>
      <c r="DN26" s="19"/>
      <c r="DO26" s="19"/>
      <c r="DP26" s="19">
        <v>1</v>
      </c>
      <c r="DQ26" s="19"/>
      <c r="DR26" s="19"/>
      <c r="DS26" s="19">
        <v>1</v>
      </c>
      <c r="DT26" s="19"/>
      <c r="DU26" s="19"/>
      <c r="DV26" s="19"/>
      <c r="DW26" s="19"/>
      <c r="DX26" s="19">
        <v>1</v>
      </c>
      <c r="DY26" s="19"/>
      <c r="DZ26" s="19">
        <v>1</v>
      </c>
      <c r="EA26" s="19"/>
      <c r="EB26" s="19">
        <v>1</v>
      </c>
      <c r="EC26" s="19"/>
      <c r="ED26" s="19"/>
      <c r="EE26" s="19">
        <v>1</v>
      </c>
      <c r="EF26" s="19"/>
      <c r="EG26" s="19"/>
      <c r="EH26" s="19"/>
      <c r="EI26" s="19">
        <v>1</v>
      </c>
      <c r="EJ26" s="19"/>
      <c r="EK26" s="19">
        <v>1</v>
      </c>
      <c r="EL26" s="19"/>
      <c r="EM26" s="19"/>
      <c r="EN26" s="19">
        <v>1</v>
      </c>
      <c r="EO26" s="19"/>
      <c r="EP26" s="19"/>
      <c r="EQ26" s="19">
        <v>1</v>
      </c>
      <c r="ER26" s="19"/>
      <c r="ES26" s="19"/>
      <c r="ET26" s="19">
        <v>1</v>
      </c>
      <c r="EU26" s="19"/>
      <c r="EV26" s="19"/>
      <c r="EW26" s="19">
        <v>1</v>
      </c>
      <c r="EX26" s="19"/>
      <c r="EY26" s="19"/>
      <c r="EZ26" s="19"/>
      <c r="FA26" s="19"/>
      <c r="FB26" s="19">
        <v>1</v>
      </c>
      <c r="FC26" s="19"/>
      <c r="FD26" s="19">
        <v>1</v>
      </c>
      <c r="FE26" s="19"/>
      <c r="FF26" s="19"/>
      <c r="FG26" s="19">
        <v>1</v>
      </c>
      <c r="FH26" s="19"/>
      <c r="FI26" s="19">
        <v>1</v>
      </c>
      <c r="FJ26" s="19"/>
      <c r="FK26" s="19"/>
      <c r="FL26" s="19">
        <v>1</v>
      </c>
      <c r="FM26" s="19"/>
      <c r="FN26" s="19"/>
      <c r="FO26" s="19">
        <v>1</v>
      </c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>
        <v>1</v>
      </c>
      <c r="IQ26" s="19"/>
      <c r="IR26" s="19"/>
      <c r="IS26" s="19"/>
      <c r="IT26" s="19"/>
      <c r="IU26" s="19"/>
      <c r="IV26" s="19">
        <v>1</v>
      </c>
      <c r="IW26" s="19"/>
      <c r="IX26" s="19"/>
      <c r="IY26" s="19"/>
      <c r="IZ26" s="19"/>
      <c r="JA26" s="19"/>
      <c r="JB26" s="19">
        <v>1</v>
      </c>
      <c r="JC26" s="19"/>
    </row>
    <row r="27" spans="1:263" s="3" customFormat="1" x14ac:dyDescent="0.25">
      <c r="A27" s="19">
        <v>17</v>
      </c>
      <c r="B27" s="20"/>
      <c r="C27" s="20">
        <v>1</v>
      </c>
      <c r="D27" s="20"/>
      <c r="E27" s="20"/>
      <c r="F27" s="20">
        <v>1</v>
      </c>
      <c r="G27" s="20"/>
      <c r="H27" s="20"/>
      <c r="I27" s="20">
        <v>1</v>
      </c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>
        <v>1</v>
      </c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>
        <v>1</v>
      </c>
      <c r="AI27" s="20"/>
      <c r="AJ27" s="20"/>
      <c r="AK27" s="20"/>
      <c r="AL27" s="20"/>
      <c r="AM27" s="21"/>
      <c r="AN27" s="19"/>
      <c r="AO27" s="19"/>
      <c r="AP27" s="19">
        <v>1</v>
      </c>
      <c r="AQ27" s="19"/>
      <c r="AR27" s="19"/>
      <c r="AS27" s="19"/>
      <c r="AT27" s="19">
        <v>1</v>
      </c>
      <c r="AU27" s="19"/>
      <c r="AV27" s="19"/>
      <c r="AW27" s="19"/>
      <c r="AX27" s="19">
        <v>1</v>
      </c>
      <c r="AY27" s="19"/>
      <c r="AZ27" s="19"/>
      <c r="BA27" s="19"/>
      <c r="BB27" s="19">
        <v>1</v>
      </c>
      <c r="BC27" s="19">
        <v>1</v>
      </c>
      <c r="BD27" s="19">
        <v>1</v>
      </c>
      <c r="BE27" s="19"/>
      <c r="BF27" s="19"/>
      <c r="BG27" s="19"/>
      <c r="BH27" s="19"/>
      <c r="BI27" s="19"/>
      <c r="BJ27" s="19"/>
      <c r="BK27" s="19"/>
      <c r="BL27" s="19"/>
      <c r="BM27" s="19">
        <v>1</v>
      </c>
      <c r="BN27" s="19"/>
      <c r="BO27" s="19">
        <v>1</v>
      </c>
      <c r="BP27" s="19"/>
      <c r="BQ27" s="19"/>
      <c r="BR27" s="19">
        <v>1</v>
      </c>
      <c r="BS27" s="19"/>
      <c r="BT27" s="19"/>
      <c r="BU27" s="19"/>
      <c r="BV27" s="19"/>
      <c r="BW27" s="19"/>
      <c r="BX27" s="19">
        <v>1</v>
      </c>
      <c r="BY27" s="19"/>
      <c r="BZ27" s="19"/>
      <c r="CA27" s="19"/>
      <c r="CB27" s="19"/>
      <c r="CC27" s="19">
        <v>1</v>
      </c>
      <c r="CD27" s="19"/>
      <c r="CE27" s="19"/>
      <c r="CF27" s="19"/>
      <c r="CG27" s="19"/>
      <c r="CH27" s="19"/>
      <c r="CI27" s="19">
        <v>1</v>
      </c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>
        <v>1</v>
      </c>
      <c r="DB27" s="19"/>
      <c r="DC27" s="19"/>
      <c r="DD27" s="19"/>
      <c r="DE27" s="19"/>
      <c r="DF27" s="19"/>
      <c r="DG27" s="19">
        <v>1</v>
      </c>
      <c r="DH27" s="19"/>
      <c r="DI27" s="19"/>
      <c r="DJ27" s="19">
        <v>1</v>
      </c>
      <c r="DK27" s="19"/>
      <c r="DL27" s="19"/>
      <c r="DM27" s="19">
        <v>1</v>
      </c>
      <c r="DN27" s="19"/>
      <c r="DO27" s="19"/>
      <c r="DP27" s="19">
        <v>1</v>
      </c>
      <c r="DQ27" s="19"/>
      <c r="DR27" s="19"/>
      <c r="DS27" s="19">
        <v>1</v>
      </c>
      <c r="DT27" s="19"/>
      <c r="DU27" s="19"/>
      <c r="DV27" s="19">
        <v>1</v>
      </c>
      <c r="DW27" s="19"/>
      <c r="DX27" s="19"/>
      <c r="DY27" s="19"/>
      <c r="DZ27" s="19">
        <v>1</v>
      </c>
      <c r="EA27" s="19"/>
      <c r="EB27" s="19">
        <v>1</v>
      </c>
      <c r="EC27" s="19"/>
      <c r="ED27" s="19"/>
      <c r="EE27" s="19">
        <v>1</v>
      </c>
      <c r="EF27" s="19"/>
      <c r="EG27" s="19"/>
      <c r="EH27" s="19"/>
      <c r="EI27" s="19">
        <v>1</v>
      </c>
      <c r="EJ27" s="19"/>
      <c r="EK27" s="19">
        <v>1</v>
      </c>
      <c r="EL27" s="19"/>
      <c r="EM27" s="19"/>
      <c r="EN27" s="19">
        <v>1</v>
      </c>
      <c r="EO27" s="19"/>
      <c r="EP27" s="19"/>
      <c r="EQ27" s="19">
        <v>1</v>
      </c>
      <c r="ER27" s="19"/>
      <c r="ES27" s="19"/>
      <c r="ET27" s="19">
        <v>1</v>
      </c>
      <c r="EU27" s="19"/>
      <c r="EV27" s="19"/>
      <c r="EW27" s="19">
        <v>1</v>
      </c>
      <c r="EX27" s="19"/>
      <c r="EY27" s="19"/>
      <c r="EZ27" s="19"/>
      <c r="FA27" s="19"/>
      <c r="FB27" s="19">
        <v>1</v>
      </c>
      <c r="FC27" s="19">
        <v>1</v>
      </c>
      <c r="FD27" s="19"/>
      <c r="FE27" s="19"/>
      <c r="FF27" s="19"/>
      <c r="FG27" s="19">
        <v>1</v>
      </c>
      <c r="FH27" s="19"/>
      <c r="FI27" s="19">
        <v>1</v>
      </c>
      <c r="FJ27" s="19"/>
      <c r="FK27" s="19"/>
      <c r="FL27" s="19"/>
      <c r="FM27" s="19">
        <v>1</v>
      </c>
      <c r="FN27" s="19"/>
      <c r="FO27" s="19">
        <v>1</v>
      </c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>
        <v>1</v>
      </c>
      <c r="IN27" s="19"/>
      <c r="IO27" s="19"/>
      <c r="IP27" s="19"/>
      <c r="IQ27" s="19"/>
      <c r="IR27" s="19"/>
      <c r="IS27" s="19">
        <v>1</v>
      </c>
      <c r="IT27" s="19"/>
      <c r="IU27" s="19"/>
      <c r="IV27" s="19"/>
      <c r="IW27" s="19"/>
      <c r="IX27" s="19"/>
      <c r="IY27" s="19">
        <v>1</v>
      </c>
      <c r="IZ27" s="19"/>
      <c r="JA27" s="19"/>
      <c r="JB27" s="19"/>
      <c r="JC27" s="19"/>
    </row>
    <row r="28" spans="1:263" s="3" customFormat="1" x14ac:dyDescent="0.25">
      <c r="A28" s="19">
        <v>18</v>
      </c>
      <c r="B28" s="20"/>
      <c r="C28" s="20">
        <v>1</v>
      </c>
      <c r="D28" s="20"/>
      <c r="E28" s="20"/>
      <c r="F28" s="20">
        <v>1</v>
      </c>
      <c r="G28" s="20"/>
      <c r="H28" s="20"/>
      <c r="I28" s="20">
        <v>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>
        <v>1</v>
      </c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>
        <v>1</v>
      </c>
      <c r="AI28" s="20"/>
      <c r="AJ28" s="20"/>
      <c r="AK28" s="20"/>
      <c r="AL28" s="20"/>
      <c r="AM28" s="21"/>
      <c r="AN28" s="19"/>
      <c r="AO28" s="19"/>
      <c r="AP28" s="19"/>
      <c r="AQ28" s="19">
        <v>1</v>
      </c>
      <c r="AR28" s="19"/>
      <c r="AS28" s="19"/>
      <c r="AT28" s="19"/>
      <c r="AU28" s="19">
        <v>1</v>
      </c>
      <c r="AV28" s="19"/>
      <c r="AW28" s="19"/>
      <c r="AX28" s="19">
        <v>1</v>
      </c>
      <c r="AY28" s="19"/>
      <c r="AZ28" s="19"/>
      <c r="BA28" s="19"/>
      <c r="BB28" s="19">
        <v>1</v>
      </c>
      <c r="BC28" s="19"/>
      <c r="BD28" s="19">
        <v>1</v>
      </c>
      <c r="BE28" s="19"/>
      <c r="BF28" s="19">
        <v>1</v>
      </c>
      <c r="BG28" s="19"/>
      <c r="BH28" s="19"/>
      <c r="BI28" s="19"/>
      <c r="BJ28" s="19"/>
      <c r="BK28" s="19"/>
      <c r="BL28" s="19"/>
      <c r="BM28" s="19">
        <v>1</v>
      </c>
      <c r="BN28" s="19">
        <v>1</v>
      </c>
      <c r="BO28" s="19"/>
      <c r="BP28" s="19"/>
      <c r="BQ28" s="19"/>
      <c r="BR28" s="19">
        <v>1</v>
      </c>
      <c r="BS28" s="19"/>
      <c r="BT28" s="19"/>
      <c r="BU28" s="19"/>
      <c r="BV28" s="19"/>
      <c r="BW28" s="19"/>
      <c r="BX28" s="19">
        <v>1</v>
      </c>
      <c r="BY28" s="19"/>
      <c r="BZ28" s="19"/>
      <c r="CA28" s="19"/>
      <c r="CB28" s="19"/>
      <c r="CC28" s="19">
        <v>1</v>
      </c>
      <c r="CD28" s="19"/>
      <c r="CE28" s="19"/>
      <c r="CF28" s="19"/>
      <c r="CG28" s="19"/>
      <c r="CH28" s="19"/>
      <c r="CI28" s="19">
        <v>1</v>
      </c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>
        <v>1</v>
      </c>
      <c r="DB28" s="19"/>
      <c r="DC28" s="19"/>
      <c r="DD28" s="19"/>
      <c r="DE28" s="19"/>
      <c r="DF28" s="19"/>
      <c r="DG28" s="19">
        <v>1</v>
      </c>
      <c r="DH28" s="19"/>
      <c r="DI28" s="19"/>
      <c r="DJ28" s="19">
        <v>1</v>
      </c>
      <c r="DK28" s="19"/>
      <c r="DL28" s="19"/>
      <c r="DM28" s="19">
        <v>1</v>
      </c>
      <c r="DN28" s="19"/>
      <c r="DO28" s="19"/>
      <c r="DP28" s="19">
        <v>1</v>
      </c>
      <c r="DQ28" s="19"/>
      <c r="DR28" s="19"/>
      <c r="DS28" s="19">
        <v>1</v>
      </c>
      <c r="DT28" s="19"/>
      <c r="DU28" s="19"/>
      <c r="DV28" s="19">
        <v>1</v>
      </c>
      <c r="DW28" s="19"/>
      <c r="DX28" s="19"/>
      <c r="DY28" s="19">
        <v>1</v>
      </c>
      <c r="DZ28" s="19"/>
      <c r="EA28" s="19"/>
      <c r="EB28" s="19">
        <v>1</v>
      </c>
      <c r="EC28" s="19"/>
      <c r="ED28" s="19"/>
      <c r="EE28" s="19">
        <v>1</v>
      </c>
      <c r="EF28" s="19"/>
      <c r="EG28" s="19"/>
      <c r="EH28" s="19"/>
      <c r="EI28" s="19">
        <v>1</v>
      </c>
      <c r="EJ28" s="19"/>
      <c r="EK28" s="19">
        <v>1</v>
      </c>
      <c r="EL28" s="19"/>
      <c r="EM28" s="19"/>
      <c r="EN28" s="19">
        <v>1</v>
      </c>
      <c r="EO28" s="19"/>
      <c r="EP28" s="19"/>
      <c r="EQ28" s="19">
        <v>1</v>
      </c>
      <c r="ER28" s="19"/>
      <c r="ES28" s="19"/>
      <c r="ET28" s="19">
        <v>1</v>
      </c>
      <c r="EU28" s="19"/>
      <c r="EV28" s="19"/>
      <c r="EW28" s="19">
        <v>1</v>
      </c>
      <c r="EX28" s="19"/>
      <c r="EY28" s="19"/>
      <c r="EZ28" s="19"/>
      <c r="FA28" s="19"/>
      <c r="FB28" s="19">
        <v>1</v>
      </c>
      <c r="FC28" s="19"/>
      <c r="FD28" s="19">
        <v>1</v>
      </c>
      <c r="FE28" s="19"/>
      <c r="FF28" s="19"/>
      <c r="FG28" s="19">
        <v>1</v>
      </c>
      <c r="FH28" s="19"/>
      <c r="FI28" s="19">
        <v>1</v>
      </c>
      <c r="FJ28" s="19"/>
      <c r="FK28" s="19"/>
      <c r="FL28" s="19">
        <v>1</v>
      </c>
      <c r="FM28" s="19"/>
      <c r="FN28" s="19"/>
      <c r="FO28" s="19"/>
      <c r="FP28" s="19">
        <v>1</v>
      </c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>
        <v>1</v>
      </c>
      <c r="IN28" s="19"/>
      <c r="IO28" s="19"/>
      <c r="IP28" s="19"/>
      <c r="IQ28" s="19"/>
      <c r="IR28" s="19"/>
      <c r="IS28" s="19">
        <v>1</v>
      </c>
      <c r="IT28" s="19"/>
      <c r="IU28" s="19"/>
      <c r="IV28" s="19"/>
      <c r="IW28" s="19"/>
      <c r="IX28" s="19"/>
      <c r="IY28" s="19">
        <v>1</v>
      </c>
      <c r="IZ28" s="19"/>
      <c r="JA28" s="19"/>
      <c r="JB28" s="19"/>
      <c r="JC28" s="19"/>
    </row>
    <row r="29" spans="1:263" s="2" customFormat="1" ht="21.75" customHeight="1" x14ac:dyDescent="0.25">
      <c r="A29" s="25" t="s">
        <v>118</v>
      </c>
      <c r="B29" s="26">
        <f t="shared" ref="B29:AF29" si="0">SUM(B11:B28)</f>
        <v>1</v>
      </c>
      <c r="C29" s="26">
        <f t="shared" si="0"/>
        <v>4</v>
      </c>
      <c r="D29" s="26">
        <f t="shared" si="0"/>
        <v>3</v>
      </c>
      <c r="E29" s="26">
        <f t="shared" si="0"/>
        <v>10</v>
      </c>
      <c r="F29" s="26">
        <f t="shared" si="0"/>
        <v>18</v>
      </c>
      <c r="G29" s="26">
        <f t="shared" si="0"/>
        <v>0</v>
      </c>
      <c r="H29" s="26">
        <f t="shared" si="0"/>
        <v>0</v>
      </c>
      <c r="I29" s="26">
        <f t="shared" si="0"/>
        <v>18</v>
      </c>
      <c r="J29" s="26">
        <f t="shared" si="0"/>
        <v>0</v>
      </c>
      <c r="K29" s="26">
        <f t="shared" si="0"/>
        <v>0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2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1</v>
      </c>
      <c r="W29" s="26">
        <f t="shared" si="0"/>
        <v>11</v>
      </c>
      <c r="X29" s="26">
        <f t="shared" si="0"/>
        <v>2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2</v>
      </c>
      <c r="AF29" s="26">
        <f t="shared" si="0"/>
        <v>0</v>
      </c>
      <c r="AG29" s="27"/>
      <c r="AH29" s="26">
        <f t="shared" ref="AH29:BJ29" si="1">SUM(AH11:AH28)</f>
        <v>15</v>
      </c>
      <c r="AI29" s="26">
        <f t="shared" si="1"/>
        <v>3</v>
      </c>
      <c r="AJ29" s="26">
        <f t="shared" si="1"/>
        <v>0</v>
      </c>
      <c r="AK29" s="26">
        <f t="shared" si="1"/>
        <v>0</v>
      </c>
      <c r="AL29" s="26">
        <f t="shared" si="1"/>
        <v>0</v>
      </c>
      <c r="AM29" s="26">
        <f t="shared" si="1"/>
        <v>0</v>
      </c>
      <c r="AN29" s="26">
        <f t="shared" si="1"/>
        <v>0</v>
      </c>
      <c r="AO29" s="26">
        <f t="shared" si="1"/>
        <v>0</v>
      </c>
      <c r="AP29" s="26">
        <f t="shared" si="1"/>
        <v>17</v>
      </c>
      <c r="AQ29" s="26">
        <f t="shared" si="1"/>
        <v>1</v>
      </c>
      <c r="AR29" s="26">
        <f t="shared" si="1"/>
        <v>0</v>
      </c>
      <c r="AS29" s="26">
        <f t="shared" si="1"/>
        <v>0</v>
      </c>
      <c r="AT29" s="26">
        <f t="shared" si="1"/>
        <v>11</v>
      </c>
      <c r="AU29" s="26">
        <f t="shared" si="1"/>
        <v>7</v>
      </c>
      <c r="AV29" s="26">
        <f t="shared" si="1"/>
        <v>0</v>
      </c>
      <c r="AW29" s="26">
        <f t="shared" si="1"/>
        <v>4</v>
      </c>
      <c r="AX29" s="26">
        <f t="shared" si="1"/>
        <v>11</v>
      </c>
      <c r="AY29" s="26">
        <f t="shared" si="1"/>
        <v>1</v>
      </c>
      <c r="AZ29" s="26">
        <f t="shared" si="1"/>
        <v>0</v>
      </c>
      <c r="BA29" s="26">
        <f t="shared" si="1"/>
        <v>2</v>
      </c>
      <c r="BB29" s="26">
        <f t="shared" si="1"/>
        <v>14</v>
      </c>
      <c r="BC29" s="26">
        <f t="shared" si="1"/>
        <v>11</v>
      </c>
      <c r="BD29" s="26">
        <f t="shared" si="1"/>
        <v>9</v>
      </c>
      <c r="BE29" s="26">
        <f t="shared" si="1"/>
        <v>8</v>
      </c>
      <c r="BF29" s="26">
        <f t="shared" si="1"/>
        <v>12</v>
      </c>
      <c r="BG29" s="26">
        <f t="shared" si="1"/>
        <v>0</v>
      </c>
      <c r="BH29" s="26">
        <f t="shared" si="1"/>
        <v>0</v>
      </c>
      <c r="BI29" s="26">
        <f t="shared" si="1"/>
        <v>0</v>
      </c>
      <c r="BJ29" s="26">
        <f t="shared" si="1"/>
        <v>0</v>
      </c>
      <c r="BK29" s="28"/>
      <c r="BL29" s="26">
        <f t="shared" ref="BL29:BU29" si="2">SUM(BL11:BL28)</f>
        <v>3</v>
      </c>
      <c r="BM29" s="26">
        <f t="shared" si="2"/>
        <v>16</v>
      </c>
      <c r="BN29" s="26">
        <f t="shared" si="2"/>
        <v>6</v>
      </c>
      <c r="BO29" s="26">
        <f t="shared" si="2"/>
        <v>2</v>
      </c>
      <c r="BP29" s="26">
        <f t="shared" si="2"/>
        <v>6</v>
      </c>
      <c r="BQ29" s="26">
        <f t="shared" si="2"/>
        <v>6</v>
      </c>
      <c r="BR29" s="26">
        <f t="shared" si="2"/>
        <v>11</v>
      </c>
      <c r="BS29" s="26">
        <f t="shared" si="2"/>
        <v>4</v>
      </c>
      <c r="BT29" s="26">
        <f t="shared" si="2"/>
        <v>0</v>
      </c>
      <c r="BU29" s="26">
        <f t="shared" si="2"/>
        <v>0</v>
      </c>
      <c r="BV29" s="28"/>
      <c r="BW29" s="26">
        <f t="shared" ref="BW29:CT29" si="3">SUM(BW11:BW28)</f>
        <v>0</v>
      </c>
      <c r="BX29" s="26">
        <f t="shared" si="3"/>
        <v>16</v>
      </c>
      <c r="BY29" s="26">
        <f t="shared" si="3"/>
        <v>2</v>
      </c>
      <c r="BZ29" s="26">
        <f t="shared" si="3"/>
        <v>0</v>
      </c>
      <c r="CA29" s="26">
        <f t="shared" si="3"/>
        <v>0</v>
      </c>
      <c r="CB29" s="26">
        <f t="shared" si="3"/>
        <v>0</v>
      </c>
      <c r="CC29" s="26">
        <f t="shared" si="3"/>
        <v>16</v>
      </c>
      <c r="CD29" s="26">
        <f t="shared" si="3"/>
        <v>2</v>
      </c>
      <c r="CE29" s="26">
        <f t="shared" si="3"/>
        <v>0</v>
      </c>
      <c r="CF29" s="26">
        <f t="shared" si="3"/>
        <v>0</v>
      </c>
      <c r="CG29" s="26">
        <f t="shared" si="3"/>
        <v>0</v>
      </c>
      <c r="CH29" s="26">
        <f t="shared" si="3"/>
        <v>0</v>
      </c>
      <c r="CI29" s="26">
        <f t="shared" si="3"/>
        <v>18</v>
      </c>
      <c r="CJ29" s="26">
        <f t="shared" si="3"/>
        <v>0</v>
      </c>
      <c r="CK29" s="26">
        <f t="shared" si="3"/>
        <v>0</v>
      </c>
      <c r="CL29" s="26">
        <f t="shared" si="3"/>
        <v>0</v>
      </c>
      <c r="CM29" s="26">
        <f t="shared" si="3"/>
        <v>0</v>
      </c>
      <c r="CN29" s="26">
        <f t="shared" si="3"/>
        <v>0</v>
      </c>
      <c r="CO29" s="26">
        <f t="shared" si="3"/>
        <v>0</v>
      </c>
      <c r="CP29" s="26">
        <f t="shared" si="3"/>
        <v>0</v>
      </c>
      <c r="CQ29" s="26">
        <f t="shared" si="3"/>
        <v>0</v>
      </c>
      <c r="CR29" s="26">
        <f t="shared" si="3"/>
        <v>0</v>
      </c>
      <c r="CS29" s="26">
        <f t="shared" si="3"/>
        <v>0</v>
      </c>
      <c r="CT29" s="26">
        <f t="shared" si="3"/>
        <v>0</v>
      </c>
      <c r="CU29" s="29"/>
      <c r="CV29" s="26">
        <f t="shared" ref="CV29:EA29" si="4">SUM(CV11:CV28)</f>
        <v>0</v>
      </c>
      <c r="CW29" s="26">
        <f t="shared" si="4"/>
        <v>0</v>
      </c>
      <c r="CX29" s="26">
        <f t="shared" si="4"/>
        <v>0</v>
      </c>
      <c r="CY29" s="26">
        <f t="shared" si="4"/>
        <v>0</v>
      </c>
      <c r="CZ29" s="26">
        <f t="shared" si="4"/>
        <v>0</v>
      </c>
      <c r="DA29" s="26">
        <f t="shared" si="4"/>
        <v>12</v>
      </c>
      <c r="DB29" s="26">
        <f t="shared" si="4"/>
        <v>5</v>
      </c>
      <c r="DC29" s="26">
        <f t="shared" si="4"/>
        <v>0</v>
      </c>
      <c r="DD29" s="26">
        <f t="shared" si="4"/>
        <v>0</v>
      </c>
      <c r="DE29" s="26">
        <f t="shared" si="4"/>
        <v>1</v>
      </c>
      <c r="DF29" s="26">
        <f t="shared" si="4"/>
        <v>0</v>
      </c>
      <c r="DG29" s="26">
        <f t="shared" si="4"/>
        <v>16</v>
      </c>
      <c r="DH29" s="26">
        <f t="shared" si="4"/>
        <v>2</v>
      </c>
      <c r="DI29" s="26">
        <f t="shared" si="4"/>
        <v>0</v>
      </c>
      <c r="DJ29" s="26">
        <f t="shared" si="4"/>
        <v>18</v>
      </c>
      <c r="DK29" s="26">
        <f t="shared" si="4"/>
        <v>0</v>
      </c>
      <c r="DL29" s="26">
        <f t="shared" si="4"/>
        <v>0</v>
      </c>
      <c r="DM29" s="26">
        <f t="shared" si="4"/>
        <v>17</v>
      </c>
      <c r="DN29" s="26">
        <f t="shared" si="4"/>
        <v>0</v>
      </c>
      <c r="DO29" s="26">
        <f t="shared" si="4"/>
        <v>1</v>
      </c>
      <c r="DP29" s="26">
        <f t="shared" si="4"/>
        <v>15</v>
      </c>
      <c r="DQ29" s="26">
        <f t="shared" si="4"/>
        <v>0</v>
      </c>
      <c r="DR29" s="26">
        <f t="shared" si="4"/>
        <v>3</v>
      </c>
      <c r="DS29" s="26">
        <f t="shared" si="4"/>
        <v>11</v>
      </c>
      <c r="DT29" s="26">
        <f t="shared" si="4"/>
        <v>7</v>
      </c>
      <c r="DU29" s="26">
        <f t="shared" si="4"/>
        <v>0</v>
      </c>
      <c r="DV29" s="26">
        <f t="shared" si="4"/>
        <v>4</v>
      </c>
      <c r="DW29" s="26">
        <f t="shared" si="4"/>
        <v>2</v>
      </c>
      <c r="DX29" s="26">
        <f t="shared" si="4"/>
        <v>12</v>
      </c>
      <c r="DY29" s="26">
        <f t="shared" si="4"/>
        <v>4</v>
      </c>
      <c r="DZ29" s="26">
        <f t="shared" si="4"/>
        <v>10</v>
      </c>
      <c r="EA29" s="26">
        <f t="shared" si="4"/>
        <v>4</v>
      </c>
      <c r="EB29" s="26">
        <f t="shared" ref="EB29:FG29" si="5">SUM(EB11:EB28)</f>
        <v>12</v>
      </c>
      <c r="EC29" s="26">
        <f t="shared" si="5"/>
        <v>6</v>
      </c>
      <c r="ED29" s="26">
        <f t="shared" si="5"/>
        <v>0</v>
      </c>
      <c r="EE29" s="26">
        <f t="shared" si="5"/>
        <v>13</v>
      </c>
      <c r="EF29" s="26">
        <f t="shared" si="5"/>
        <v>5</v>
      </c>
      <c r="EG29" s="26">
        <f t="shared" si="5"/>
        <v>0</v>
      </c>
      <c r="EH29" s="26">
        <f t="shared" si="5"/>
        <v>2</v>
      </c>
      <c r="EI29" s="26">
        <f t="shared" si="5"/>
        <v>15</v>
      </c>
      <c r="EJ29" s="26">
        <f t="shared" si="5"/>
        <v>1</v>
      </c>
      <c r="EK29" s="26">
        <f t="shared" si="5"/>
        <v>17</v>
      </c>
      <c r="EL29" s="26">
        <f t="shared" si="5"/>
        <v>0</v>
      </c>
      <c r="EM29" s="26">
        <f t="shared" si="5"/>
        <v>1</v>
      </c>
      <c r="EN29" s="26">
        <f t="shared" si="5"/>
        <v>18</v>
      </c>
      <c r="EO29" s="26">
        <f t="shared" si="5"/>
        <v>0</v>
      </c>
      <c r="EP29" s="26">
        <f t="shared" si="5"/>
        <v>0</v>
      </c>
      <c r="EQ29" s="26">
        <f t="shared" si="5"/>
        <v>16</v>
      </c>
      <c r="ER29" s="26">
        <f t="shared" si="5"/>
        <v>1</v>
      </c>
      <c r="ES29" s="26">
        <f t="shared" si="5"/>
        <v>1</v>
      </c>
      <c r="ET29" s="26">
        <f t="shared" si="5"/>
        <v>10</v>
      </c>
      <c r="EU29" s="26">
        <f t="shared" si="5"/>
        <v>6</v>
      </c>
      <c r="EV29" s="26">
        <f t="shared" si="5"/>
        <v>2</v>
      </c>
      <c r="EW29" s="26">
        <f t="shared" si="5"/>
        <v>9</v>
      </c>
      <c r="EX29" s="26">
        <f t="shared" si="5"/>
        <v>9</v>
      </c>
      <c r="EY29" s="26">
        <f t="shared" si="5"/>
        <v>0</v>
      </c>
      <c r="EZ29" s="26">
        <f t="shared" si="5"/>
        <v>0</v>
      </c>
      <c r="FA29" s="26">
        <f t="shared" si="5"/>
        <v>2</v>
      </c>
      <c r="FB29" s="26">
        <f t="shared" si="5"/>
        <v>16</v>
      </c>
      <c r="FC29" s="26">
        <f t="shared" si="5"/>
        <v>3</v>
      </c>
      <c r="FD29" s="26">
        <f t="shared" si="5"/>
        <v>9</v>
      </c>
      <c r="FE29" s="26">
        <f t="shared" si="5"/>
        <v>6</v>
      </c>
      <c r="FF29" s="26">
        <f t="shared" si="5"/>
        <v>0</v>
      </c>
      <c r="FG29" s="26">
        <f t="shared" si="5"/>
        <v>7</v>
      </c>
      <c r="FH29" s="26">
        <f t="shared" ref="FH29:GM29" si="6">SUM(FH11:FH28)</f>
        <v>11</v>
      </c>
      <c r="FI29" s="26">
        <f t="shared" si="6"/>
        <v>14</v>
      </c>
      <c r="FJ29" s="26">
        <f t="shared" si="6"/>
        <v>4</v>
      </c>
      <c r="FK29" s="26">
        <f t="shared" si="6"/>
        <v>0</v>
      </c>
      <c r="FL29" s="26">
        <f t="shared" si="6"/>
        <v>9</v>
      </c>
      <c r="FM29" s="26">
        <f t="shared" si="6"/>
        <v>2</v>
      </c>
      <c r="FN29" s="26">
        <f t="shared" si="6"/>
        <v>7</v>
      </c>
      <c r="FO29" s="26">
        <f t="shared" si="6"/>
        <v>12</v>
      </c>
      <c r="FP29" s="26">
        <f t="shared" si="6"/>
        <v>6</v>
      </c>
      <c r="FQ29" s="26">
        <f t="shared" si="6"/>
        <v>0</v>
      </c>
      <c r="FR29" s="26">
        <f t="shared" si="6"/>
        <v>0</v>
      </c>
      <c r="FS29" s="30" t="e">
        <f t="shared" ref="FS29:GB29" si="7">AVERAGE(FS11:FS28)</f>
        <v>#DIV/0!</v>
      </c>
      <c r="FT29" s="30" t="e">
        <f t="shared" si="7"/>
        <v>#DIV/0!</v>
      </c>
      <c r="FU29" s="30" t="e">
        <f t="shared" si="7"/>
        <v>#DIV/0!</v>
      </c>
      <c r="FV29" s="30" t="e">
        <f t="shared" si="7"/>
        <v>#DIV/0!</v>
      </c>
      <c r="FW29" s="30" t="e">
        <f t="shared" si="7"/>
        <v>#DIV/0!</v>
      </c>
      <c r="FX29" s="30" t="e">
        <f t="shared" si="7"/>
        <v>#DIV/0!</v>
      </c>
      <c r="FY29" s="30" t="e">
        <f t="shared" si="7"/>
        <v>#DIV/0!</v>
      </c>
      <c r="FZ29" s="30" t="e">
        <f t="shared" si="7"/>
        <v>#DIV/0!</v>
      </c>
      <c r="GA29" s="30" t="e">
        <f t="shared" si="7"/>
        <v>#DIV/0!</v>
      </c>
      <c r="GB29" s="30" t="e">
        <f t="shared" si="7"/>
        <v>#DIV/0!</v>
      </c>
      <c r="GC29" s="26">
        <f t="shared" ref="GC29:HH29" si="8">SUM(GC11:GC28)</f>
        <v>0</v>
      </c>
      <c r="GD29" s="26">
        <f t="shared" si="8"/>
        <v>0</v>
      </c>
      <c r="GE29" s="26">
        <f t="shared" si="8"/>
        <v>0</v>
      </c>
      <c r="GF29" s="26">
        <f t="shared" si="8"/>
        <v>0</v>
      </c>
      <c r="GG29" s="26">
        <f t="shared" si="8"/>
        <v>0</v>
      </c>
      <c r="GH29" s="26">
        <f t="shared" si="8"/>
        <v>0</v>
      </c>
      <c r="GI29" s="26">
        <f t="shared" si="8"/>
        <v>0</v>
      </c>
      <c r="GJ29" s="26">
        <f t="shared" si="8"/>
        <v>0</v>
      </c>
      <c r="GK29" s="26">
        <f t="shared" si="8"/>
        <v>0</v>
      </c>
      <c r="GL29" s="26">
        <f t="shared" si="8"/>
        <v>0</v>
      </c>
      <c r="GM29" s="26">
        <f t="shared" si="8"/>
        <v>0</v>
      </c>
      <c r="GN29" s="26">
        <f t="shared" si="8"/>
        <v>0</v>
      </c>
      <c r="GO29" s="26">
        <f t="shared" si="8"/>
        <v>0</v>
      </c>
      <c r="GP29" s="26">
        <f t="shared" si="8"/>
        <v>0</v>
      </c>
      <c r="GQ29" s="26">
        <f t="shared" si="8"/>
        <v>0</v>
      </c>
      <c r="GR29" s="26">
        <f t="shared" si="8"/>
        <v>0</v>
      </c>
      <c r="GS29" s="26">
        <f t="shared" si="8"/>
        <v>0</v>
      </c>
      <c r="GT29" s="26">
        <f t="shared" si="8"/>
        <v>0</v>
      </c>
      <c r="GU29" s="26">
        <f t="shared" si="8"/>
        <v>0</v>
      </c>
      <c r="GV29" s="26">
        <f t="shared" si="8"/>
        <v>0</v>
      </c>
      <c r="GW29" s="26">
        <f t="shared" si="8"/>
        <v>0</v>
      </c>
      <c r="GX29" s="26">
        <f t="shared" si="8"/>
        <v>0</v>
      </c>
      <c r="GY29" s="26">
        <f t="shared" si="8"/>
        <v>0</v>
      </c>
      <c r="GZ29" s="26">
        <f t="shared" si="8"/>
        <v>0</v>
      </c>
      <c r="HA29" s="26">
        <f t="shared" si="8"/>
        <v>0</v>
      </c>
      <c r="HB29" s="26">
        <f t="shared" si="8"/>
        <v>0</v>
      </c>
      <c r="HC29" s="26">
        <f t="shared" si="8"/>
        <v>0</v>
      </c>
      <c r="HD29" s="26">
        <f t="shared" si="8"/>
        <v>0</v>
      </c>
      <c r="HE29" s="26">
        <f t="shared" si="8"/>
        <v>0</v>
      </c>
      <c r="HF29" s="26">
        <f t="shared" si="8"/>
        <v>0</v>
      </c>
      <c r="HG29" s="26">
        <f t="shared" si="8"/>
        <v>0</v>
      </c>
      <c r="HH29" s="26">
        <f t="shared" si="8"/>
        <v>0</v>
      </c>
      <c r="HI29" s="26">
        <f t="shared" ref="HI29:IN29" si="9">SUM(HI11:HI28)</f>
        <v>0</v>
      </c>
      <c r="HJ29" s="26">
        <f t="shared" si="9"/>
        <v>0</v>
      </c>
      <c r="HK29" s="26">
        <f t="shared" si="9"/>
        <v>0</v>
      </c>
      <c r="HL29" s="26">
        <f t="shared" si="9"/>
        <v>0</v>
      </c>
      <c r="HM29" s="26">
        <f t="shared" si="9"/>
        <v>0</v>
      </c>
      <c r="HN29" s="26">
        <f t="shared" si="9"/>
        <v>0</v>
      </c>
      <c r="HO29" s="26">
        <f t="shared" si="9"/>
        <v>0</v>
      </c>
      <c r="HP29" s="26">
        <f t="shared" si="9"/>
        <v>0</v>
      </c>
      <c r="HQ29" s="26">
        <f t="shared" si="9"/>
        <v>0</v>
      </c>
      <c r="HR29" s="26">
        <f t="shared" si="9"/>
        <v>0</v>
      </c>
      <c r="HS29" s="26">
        <f t="shared" si="9"/>
        <v>0</v>
      </c>
      <c r="HT29" s="26">
        <f t="shared" si="9"/>
        <v>0</v>
      </c>
      <c r="HU29" s="26">
        <f t="shared" si="9"/>
        <v>0</v>
      </c>
      <c r="HV29" s="26">
        <f t="shared" si="9"/>
        <v>0</v>
      </c>
      <c r="HW29" s="26">
        <f t="shared" si="9"/>
        <v>0</v>
      </c>
      <c r="HX29" s="26">
        <f t="shared" si="9"/>
        <v>0</v>
      </c>
      <c r="HY29" s="26">
        <f t="shared" si="9"/>
        <v>0</v>
      </c>
      <c r="HZ29" s="26">
        <f t="shared" si="9"/>
        <v>0</v>
      </c>
      <c r="IA29" s="26">
        <f t="shared" si="9"/>
        <v>0</v>
      </c>
      <c r="IB29" s="26">
        <f t="shared" si="9"/>
        <v>0</v>
      </c>
      <c r="IC29" s="26">
        <f t="shared" si="9"/>
        <v>0</v>
      </c>
      <c r="ID29" s="26">
        <f t="shared" si="9"/>
        <v>0</v>
      </c>
      <c r="IE29" s="26">
        <f t="shared" si="9"/>
        <v>0</v>
      </c>
      <c r="IF29" s="26">
        <f t="shared" si="9"/>
        <v>0</v>
      </c>
      <c r="IG29" s="26">
        <f t="shared" si="9"/>
        <v>0</v>
      </c>
      <c r="IH29" s="26">
        <f t="shared" si="9"/>
        <v>0</v>
      </c>
      <c r="II29" s="26">
        <f t="shared" si="9"/>
        <v>0</v>
      </c>
      <c r="IJ29" s="26">
        <f t="shared" si="9"/>
        <v>0</v>
      </c>
      <c r="IK29" s="26">
        <f t="shared" si="9"/>
        <v>0</v>
      </c>
      <c r="IL29" s="26">
        <f t="shared" si="9"/>
        <v>0</v>
      </c>
      <c r="IM29" s="26">
        <f t="shared" si="9"/>
        <v>10</v>
      </c>
      <c r="IN29" s="26">
        <f t="shared" si="9"/>
        <v>7</v>
      </c>
      <c r="IO29" s="26">
        <f t="shared" ref="IO29:JT29" si="10">SUM(IO11:IO28)</f>
        <v>0</v>
      </c>
      <c r="IP29" s="26">
        <f t="shared" si="10"/>
        <v>1</v>
      </c>
      <c r="IQ29" s="26">
        <f t="shared" si="10"/>
        <v>0</v>
      </c>
      <c r="IR29" s="26">
        <f t="shared" si="10"/>
        <v>0</v>
      </c>
      <c r="IS29" s="26">
        <f t="shared" si="10"/>
        <v>10</v>
      </c>
      <c r="IT29" s="26">
        <f t="shared" si="10"/>
        <v>6</v>
      </c>
      <c r="IU29" s="26">
        <f t="shared" si="10"/>
        <v>1</v>
      </c>
      <c r="IV29" s="26">
        <f t="shared" si="10"/>
        <v>1</v>
      </c>
      <c r="IW29" s="26">
        <f t="shared" si="10"/>
        <v>0</v>
      </c>
      <c r="IX29" s="26">
        <f t="shared" si="10"/>
        <v>0</v>
      </c>
      <c r="IY29" s="26">
        <f t="shared" si="10"/>
        <v>9</v>
      </c>
      <c r="IZ29" s="26">
        <f t="shared" si="10"/>
        <v>7</v>
      </c>
      <c r="JA29" s="26">
        <f t="shared" si="10"/>
        <v>1</v>
      </c>
      <c r="JB29" s="26">
        <f t="shared" si="10"/>
        <v>1</v>
      </c>
      <c r="JC29" s="24"/>
    </row>
    <row r="30" spans="1:263" ht="15.75" customHeight="1" x14ac:dyDescent="0.25">
      <c r="AR30" s="9"/>
      <c r="AS30" s="9"/>
      <c r="AT30" s="9"/>
      <c r="AU30" s="9"/>
      <c r="AV30" s="9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1" spans="1:263" x14ac:dyDescent="0.25">
      <c r="AS31" s="9"/>
      <c r="AT31" s="9"/>
      <c r="AU31" s="9"/>
      <c r="AV31" s="9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</row>
    <row r="32" spans="1:263" x14ac:dyDescent="0.25"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54:86" x14ac:dyDescent="0.25"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</row>
    <row r="34" spans="54:86" x14ac:dyDescent="0.25"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U34" s="3"/>
      <c r="BV34" s="3"/>
      <c r="BW34" s="3"/>
      <c r="BX34" s="3"/>
      <c r="BY34" s="3"/>
      <c r="BZ34" s="3"/>
      <c r="CA34" s="3"/>
      <c r="CB34" s="10"/>
      <c r="CC34" s="3"/>
      <c r="CD34" s="3"/>
      <c r="CE34" s="3"/>
      <c r="CF34" s="3"/>
      <c r="CG34" s="10"/>
      <c r="CH34" s="3"/>
    </row>
    <row r="35" spans="54:86" x14ac:dyDescent="0.25"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U35" s="3"/>
      <c r="BV35" s="3"/>
      <c r="BW35" s="3"/>
      <c r="BX35" s="3"/>
      <c r="BY35" s="3"/>
      <c r="BZ35" s="3"/>
      <c r="CA35" s="3"/>
      <c r="CB35" s="10"/>
      <c r="CC35" s="3"/>
      <c r="CD35" s="3"/>
      <c r="CE35" s="3"/>
      <c r="CF35" s="3"/>
      <c r="CG35" s="10"/>
      <c r="CH35" s="3"/>
    </row>
    <row r="36" spans="54:86" x14ac:dyDescent="0.25"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U36" s="3"/>
      <c r="BV36" s="3"/>
      <c r="BW36" s="3"/>
      <c r="BX36" s="3"/>
      <c r="BY36" s="3"/>
      <c r="BZ36" s="3"/>
      <c r="CA36" s="3"/>
      <c r="CB36" s="10"/>
      <c r="CC36" s="3"/>
      <c r="CD36" s="3"/>
      <c r="CE36" s="3"/>
      <c r="CF36" s="3"/>
      <c r="CG36" s="10"/>
      <c r="CH36" s="3"/>
    </row>
    <row r="37" spans="54:86" x14ac:dyDescent="0.25"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U37" s="3"/>
      <c r="BV37" s="3"/>
      <c r="BW37" s="3"/>
      <c r="BX37" s="3"/>
      <c r="BY37" s="3"/>
      <c r="BZ37" s="3"/>
      <c r="CA37" s="3"/>
      <c r="CB37" s="10"/>
      <c r="CC37" s="3"/>
      <c r="CD37" s="3"/>
      <c r="CE37" s="3"/>
      <c r="CF37" s="3"/>
      <c r="CG37" s="10"/>
      <c r="CH37" s="3"/>
    </row>
    <row r="38" spans="54:86" x14ac:dyDescent="0.25"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</row>
    <row r="39" spans="54:86" x14ac:dyDescent="0.25">
      <c r="CB39" s="10"/>
      <c r="CG39" s="10"/>
    </row>
  </sheetData>
  <mergeCells count="255">
    <mergeCell ref="DL9:DL10"/>
    <mergeCell ref="DK9:DK10"/>
    <mergeCell ref="DJ9:DJ10"/>
    <mergeCell ref="DI9:DI10"/>
    <mergeCell ref="DH9:DH10"/>
    <mergeCell ref="DG9:DG10"/>
    <mergeCell ref="DU9:DU10"/>
    <mergeCell ref="DT9:DT10"/>
    <mergeCell ref="DS9:DS10"/>
    <mergeCell ref="DR9:DR10"/>
    <mergeCell ref="DQ9:DQ10"/>
    <mergeCell ref="DP9:DP10"/>
    <mergeCell ref="DO9:DO10"/>
    <mergeCell ref="DN9:DN10"/>
    <mergeCell ref="DM9:DM10"/>
    <mergeCell ref="ED9:ED10"/>
    <mergeCell ref="EC9:EC10"/>
    <mergeCell ref="EB9:EB10"/>
    <mergeCell ref="EA9:EA10"/>
    <mergeCell ref="DZ9:DZ10"/>
    <mergeCell ref="DY9:DY10"/>
    <mergeCell ref="DX9:DX10"/>
    <mergeCell ref="DW9:DW10"/>
    <mergeCell ref="DV9:DV10"/>
    <mergeCell ref="EM9:EM10"/>
    <mergeCell ref="EL9:EL10"/>
    <mergeCell ref="EK9:EK10"/>
    <mergeCell ref="EJ9:EJ10"/>
    <mergeCell ref="EI9:EI10"/>
    <mergeCell ref="EH9:EH10"/>
    <mergeCell ref="EG9:EG10"/>
    <mergeCell ref="EF9:EF10"/>
    <mergeCell ref="EE9:EE10"/>
    <mergeCell ref="EV9:EV10"/>
    <mergeCell ref="EU9:EU10"/>
    <mergeCell ref="ET9:ET10"/>
    <mergeCell ref="ES9:ES10"/>
    <mergeCell ref="ER9:ER10"/>
    <mergeCell ref="EQ9:EQ10"/>
    <mergeCell ref="EP9:EP10"/>
    <mergeCell ref="EO9:EO10"/>
    <mergeCell ref="EN9:EN10"/>
    <mergeCell ref="FE9:FE10"/>
    <mergeCell ref="FD9:FD10"/>
    <mergeCell ref="FC9:FC10"/>
    <mergeCell ref="FB9:FB10"/>
    <mergeCell ref="FA9:FA10"/>
    <mergeCell ref="EZ9:EZ10"/>
    <mergeCell ref="EY9:EY10"/>
    <mergeCell ref="EX9:EX10"/>
    <mergeCell ref="EW9:EW10"/>
    <mergeCell ref="FN9:FN10"/>
    <mergeCell ref="FM9:FM10"/>
    <mergeCell ref="FL9:FL10"/>
    <mergeCell ref="FK9:FK10"/>
    <mergeCell ref="FJ9:FJ10"/>
    <mergeCell ref="FI9:FI10"/>
    <mergeCell ref="FH9:FH10"/>
    <mergeCell ref="FG9:FG10"/>
    <mergeCell ref="FF9:FF10"/>
    <mergeCell ref="EN8:EP8"/>
    <mergeCell ref="EQ8:ES8"/>
    <mergeCell ref="ET8:EV8"/>
    <mergeCell ref="EW8:EY8"/>
    <mergeCell ref="EZ8:FB8"/>
    <mergeCell ref="FC8:FE8"/>
    <mergeCell ref="FF8:FH8"/>
    <mergeCell ref="FI8:FK8"/>
    <mergeCell ref="FL8:FN8"/>
    <mergeCell ref="A3:A5"/>
    <mergeCell ref="B3:AD3"/>
    <mergeCell ref="B4:AD4"/>
    <mergeCell ref="B5:AD5"/>
    <mergeCell ref="AH7:AM7"/>
    <mergeCell ref="AK8:AK10"/>
    <mergeCell ref="AL8:AL10"/>
    <mergeCell ref="AM8:AM10"/>
    <mergeCell ref="AF8:AF10"/>
    <mergeCell ref="AG8:AG10"/>
    <mergeCell ref="Y8:Y10"/>
    <mergeCell ref="Z8:Z10"/>
    <mergeCell ref="AB8:AB10"/>
    <mergeCell ref="AC8:AC10"/>
    <mergeCell ref="W8:W10"/>
    <mergeCell ref="V8:V10"/>
    <mergeCell ref="AD8:AD10"/>
    <mergeCell ref="A7:A10"/>
    <mergeCell ref="I8:I10"/>
    <mergeCell ref="J8:J10"/>
    <mergeCell ref="K8:K10"/>
    <mergeCell ref="L8:L10"/>
    <mergeCell ref="M8:M10"/>
    <mergeCell ref="C8:C10"/>
    <mergeCell ref="F8:F10"/>
    <mergeCell ref="B8:B10"/>
    <mergeCell ref="H8:H10"/>
    <mergeCell ref="F7:H7"/>
    <mergeCell ref="G8:G10"/>
    <mergeCell ref="I7:M7"/>
    <mergeCell ref="D8:D10"/>
    <mergeCell ref="BA8:BA10"/>
    <mergeCell ref="AU8:AU10"/>
    <mergeCell ref="AV8:AV10"/>
    <mergeCell ref="AN7:AR7"/>
    <mergeCell ref="AS7:AV7"/>
    <mergeCell ref="AW7:BA7"/>
    <mergeCell ref="B7:E7"/>
    <mergeCell ref="N7:AG7"/>
    <mergeCell ref="E8:E10"/>
    <mergeCell ref="Q8:Q10"/>
    <mergeCell ref="P8:P10"/>
    <mergeCell ref="O8:O10"/>
    <mergeCell ref="AH8:AH10"/>
    <mergeCell ref="AJ8:AJ10"/>
    <mergeCell ref="AI8:AI10"/>
    <mergeCell ref="N8:N10"/>
    <mergeCell ref="T8:T10"/>
    <mergeCell ref="AE8:AE10"/>
    <mergeCell ref="AA8:AA10"/>
    <mergeCell ref="U8:U10"/>
    <mergeCell ref="S8:S10"/>
    <mergeCell ref="R8:R10"/>
    <mergeCell ref="X8:X10"/>
    <mergeCell ref="AN8:AN10"/>
    <mergeCell ref="AO8:AO10"/>
    <mergeCell ref="AP8:AP10"/>
    <mergeCell ref="AQ8:AQ10"/>
    <mergeCell ref="AR8:AR10"/>
    <mergeCell ref="AW8:AW10"/>
    <mergeCell ref="AX8:AX10"/>
    <mergeCell ref="AY8:AY10"/>
    <mergeCell ref="AZ8:AZ10"/>
    <mergeCell ref="AS8:AS10"/>
    <mergeCell ref="AT8:AT10"/>
    <mergeCell ref="BB7:BK7"/>
    <mergeCell ref="BL7:BV7"/>
    <mergeCell ref="BW7:CA7"/>
    <mergeCell ref="CB7:CE7"/>
    <mergeCell ref="BB8:BB10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BQ8:BQ10"/>
    <mergeCell ref="BR8:BR10"/>
    <mergeCell ref="BS8:BS10"/>
    <mergeCell ref="BT8:BT10"/>
    <mergeCell ref="BL8:BL10"/>
    <mergeCell ref="BM8:BM10"/>
    <mergeCell ref="BN8:BN10"/>
    <mergeCell ref="BO8:BO10"/>
    <mergeCell ref="BP8:BP10"/>
    <mergeCell ref="BZ8:BZ10"/>
    <mergeCell ref="CA8:CA10"/>
    <mergeCell ref="CB8:CB10"/>
    <mergeCell ref="CC8:CC10"/>
    <mergeCell ref="CD8:CD10"/>
    <mergeCell ref="BU8:BU10"/>
    <mergeCell ref="BV8:BV10"/>
    <mergeCell ref="BW8:BW10"/>
    <mergeCell ref="BX8:BX10"/>
    <mergeCell ref="BY8:BY10"/>
    <mergeCell ref="CE8:CE10"/>
    <mergeCell ref="CF7:CJ7"/>
    <mergeCell ref="CK7:CU7"/>
    <mergeCell ref="CV7:CZ7"/>
    <mergeCell ref="CF8:CF10"/>
    <mergeCell ref="CG8:CG10"/>
    <mergeCell ref="CH8:CH10"/>
    <mergeCell ref="CI8:CI10"/>
    <mergeCell ref="CJ8:CJ10"/>
    <mergeCell ref="CK8:CK10"/>
    <mergeCell ref="CL8:CL10"/>
    <mergeCell ref="CM8:CM10"/>
    <mergeCell ref="CN8:CN10"/>
    <mergeCell ref="CO8:CO10"/>
    <mergeCell ref="CP8:CP10"/>
    <mergeCell ref="CQ8:CQ10"/>
    <mergeCell ref="CU8:CU10"/>
    <mergeCell ref="CV8:CV10"/>
    <mergeCell ref="CW8:CW10"/>
    <mergeCell ref="CX8:CX10"/>
    <mergeCell ref="CY8:CY10"/>
    <mergeCell ref="CR8:CR10"/>
    <mergeCell ref="CS8:CS10"/>
    <mergeCell ref="CT8:CT10"/>
    <mergeCell ref="CZ8:CZ10"/>
    <mergeCell ref="DA7:DF7"/>
    <mergeCell ref="DA8:DA10"/>
    <mergeCell ref="DB8:DB10"/>
    <mergeCell ref="DC8:DC10"/>
    <mergeCell ref="DD8:DD10"/>
    <mergeCell ref="DE8:DE10"/>
    <mergeCell ref="DF8:DF10"/>
    <mergeCell ref="FZ9:FZ10"/>
    <mergeCell ref="FS7:GB7"/>
    <mergeCell ref="FS9:FS10"/>
    <mergeCell ref="FT9:FT10"/>
    <mergeCell ref="FU9:FU10"/>
    <mergeCell ref="DG7:FN7"/>
    <mergeCell ref="DG8:DI8"/>
    <mergeCell ref="DJ8:DL8"/>
    <mergeCell ref="DM8:DO8"/>
    <mergeCell ref="DP8:DR8"/>
    <mergeCell ref="DS8:DU8"/>
    <mergeCell ref="DV8:DX8"/>
    <mergeCell ref="DY8:EA8"/>
    <mergeCell ref="EB8:ED8"/>
    <mergeCell ref="EE8:EG8"/>
    <mergeCell ref="EH8:EJ8"/>
    <mergeCell ref="EK8:EM8"/>
    <mergeCell ref="GM9:GQ9"/>
    <mergeCell ref="FV9:FV10"/>
    <mergeCell ref="FW9:FW10"/>
    <mergeCell ref="FX9:FX10"/>
    <mergeCell ref="FY9:FY10"/>
    <mergeCell ref="GC7:IJ7"/>
    <mergeCell ref="FS8:FT8"/>
    <mergeCell ref="FU8:FV8"/>
    <mergeCell ref="FW8:FX8"/>
    <mergeCell ref="FY8:FZ8"/>
    <mergeCell ref="GA8:GB8"/>
    <mergeCell ref="GC8:GQ8"/>
    <mergeCell ref="GR8:HF8"/>
    <mergeCell ref="HG8:HU8"/>
    <mergeCell ref="HV8:IJ8"/>
    <mergeCell ref="JC8:JC10"/>
    <mergeCell ref="FO7:FR7"/>
    <mergeCell ref="FO8:FO10"/>
    <mergeCell ref="FP8:FP10"/>
    <mergeCell ref="FQ8:FQ10"/>
    <mergeCell ref="FR8:FR10"/>
    <mergeCell ref="A1:AD1"/>
    <mergeCell ref="HQ9:HU9"/>
    <mergeCell ref="HV9:HZ9"/>
    <mergeCell ref="IA9:IE9"/>
    <mergeCell ref="IF9:IJ9"/>
    <mergeCell ref="IK7:JB7"/>
    <mergeCell ref="IK8:IP9"/>
    <mergeCell ref="IQ8:IV9"/>
    <mergeCell ref="IW8:JB9"/>
    <mergeCell ref="GR9:GV9"/>
    <mergeCell ref="GW9:HA9"/>
    <mergeCell ref="HB9:HF9"/>
    <mergeCell ref="HG9:HK9"/>
    <mergeCell ref="HL9:HP9"/>
    <mergeCell ref="GA9:GA10"/>
    <mergeCell ref="GB9:GB10"/>
    <mergeCell ref="GC9:GG9"/>
    <mergeCell ref="GH9:GL9"/>
  </mergeCells>
  <pageMargins left="0.11811023622047245" right="0.31496062992125984" top="0.74803149606299213" bottom="0.74803149606299213" header="0.31496062992125984" footer="0.31496062992125984"/>
  <pageSetup paperSize="9" orientation="landscape" r:id="rId1"/>
  <ignoredErrors>
    <ignoredError sqref="N29:R29 S29:AF29 GC29:IJ29" formulaRange="1"/>
    <ignoredError sqref="FS29:GB2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Лукьянов</cp:lastModifiedBy>
  <cp:lastPrinted>2016-11-30T11:07:50Z</cp:lastPrinted>
  <dcterms:created xsi:type="dcterms:W3CDTF">2016-08-30T05:42:33Z</dcterms:created>
  <dcterms:modified xsi:type="dcterms:W3CDTF">2019-12-05T06:57:12Z</dcterms:modified>
</cp:coreProperties>
</file>